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data" ContentType="application/vnd.openxmlformats-officedocument.model+data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22.xml" ContentType="application/vnd.openxmlformats-officedocument.drawingml.chartshapes+xml"/>
  <Override PartName="/xl/drawings/drawing16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6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2\Diciembre próximo\"/>
    </mc:Choice>
  </mc:AlternateContent>
  <xr:revisionPtr revIDLastSave="0" documentId="8_{12725790-7055-495A-9B73-A222A4097F26}" xr6:coauthVersionLast="47" xr6:coauthVersionMax="47" xr10:uidLastSave="{00000000-0000-0000-0000-000000000000}"/>
  <bookViews>
    <workbookView xWindow="20370" yWindow="-90" windowWidth="29040" windowHeight="1599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'[2]CC.AA'!$H$3:$H$3000</definedName>
    <definedName name="CCAA">'[3]CC.AA'!$H$3:$H$3000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[4]graf!$A$6:$R$1505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[2]PROVINCIAS!$R$3:$R$3000</definedName>
    <definedName name="PROVINCIA">[3]PROVINCIAS!$R$3:$R$3000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[2]PROVINCIAS!$P$3:$P$3000</definedName>
    <definedName name="REGIMENES">[3]PROVINCIAS!$P$3:$P$3000</definedName>
    <definedName name="REGIMENESCCAA" localSheetId="11">'[2]CC.AA'!$F$3:$F$3000</definedName>
    <definedName name="REGIMENESCCAA">'[3]CC.AA'!$F$3:$F$3000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[2]PROVINCIAS!$P$3:$P$3000</definedName>
    <definedName name="SEXO" localSheetId="11">[2]PROVINCIAS!$S$3:$S$3000</definedName>
    <definedName name="SEXO">[3]PROVINCIAS!$S$3:$S$3000</definedName>
    <definedName name="SEXOCCAA" localSheetId="11">'[2]CC.AA'!$I$3:$I$3000</definedName>
    <definedName name="SEXOCCAA">'[3]CC.AA'!$I$3:$I$3000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1" r:id="rId83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<sst xmlns="http://schemas.openxmlformats.org/spreadsheetml/2006/main" count="8103" uniqueCount="618">
  <si>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</si>
  <si>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</si>
  <si>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</si>
  <si>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</si>
  <si>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</si>
  <si>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</si>
  <si>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</si>
  <si>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</si>
  <si>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</si>
  <si>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</si>
  <si>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</si>
  <si>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</si>
  <si>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</si>
  <si>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</si>
  <si>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</si>
  <si>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</si>
  <si>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</si>
  <si>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</si>
  <si>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</si>
  <si>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</si>
  <si>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</si>
  <si>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</si>
  <si>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</si>
  <si>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</si>
  <si>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</si>
  <si>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</si>
  <si>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</si>
  <si>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</si>
  <si>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</si>
  <si>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</si>
  <si>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</si>
  <si>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</si>
  <si>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</si>
  <si>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</si>
  <si>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</si>
  <si>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</si>
  <si>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</si>
  <si>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</si>
  <si>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</si>
  <si>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</si>
  <si>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</si>
  <si>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</si>
  <si>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</si>
  <si>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</si>
  <si>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</si>
  <si>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</si>
  <si>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</si>
  <si>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</si>
  <si>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</si>
  <si>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</si>
  <si>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</si>
  <si>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</si>
  <si>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</si>
  <si>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</si>
  <si>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</si>
  <si>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</si>
  <si>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</si>
  <si>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</si>
  <si>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</si>
  <si>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</si>
  <si>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</si>
  <si>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</si>
  <si>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</si>
  <si>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</si>
  <si>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</si>
  <si>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</si>
  <si>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</si>
  <si>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</si>
  <si>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</si>
  <si>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</si>
  <si>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</si>
  <si>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</si>
  <si>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</si>
  <si>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</si>
  <si>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</si>
  <si>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</si>
  <si>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</si>
  <si>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</si>
  <si>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</si>
  <si>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</si>
  <si>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</si>
  <si>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</si>
  <si>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</si>
  <si>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</si>
  <si>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</si>
  <si>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</si>
  <si>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</si>
  <si>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</si>
  <si>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</si>
  <si>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</si>
  <si>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</si>
  <si>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</si>
  <si>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</si>
  <si>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</si>
  <si>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</si>
  <si>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</si>
  <si>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</si>
  <si>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</si>
  <si>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</si>
  <si>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</si>
  <si>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</si>
  <si>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</si>
  <si>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</si>
  <si>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</si>
  <si>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</si>
  <si>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</si>
  <si>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</si>
  <si>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</si>
  <si>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</si>
  <si>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</si>
  <si>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</si>
  <si>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</si>
  <si>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</si>
  <si>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</si>
  <si>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</si>
  <si>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</si>
  <si>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</si>
  <si>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</si>
  <si>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</si>
  <si>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</si>
  <si>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</si>
  <si>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</si>
  <si>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</si>
  <si>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</si>
  <si>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</si>
  <si>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</si>
  <si>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</si>
  <si>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</si>
  <si>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</si>
  <si>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</si>
  <si>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</si>
  <si>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</si>
  <si>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</si>
  <si>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</si>
  <si>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</si>
  <si>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</si>
  <si>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</si>
  <si>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</si>
  <si>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</si>
  <si>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</si>
  <si>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</si>
  <si>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</si>
  <si>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</si>
  <si>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</si>
  <si>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</si>
  <si>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</si>
  <si>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</si>
  <si>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</si>
  <si>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</si>
  <si>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</si>
  <si>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</si>
  <si>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</si>
  <si>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</si>
  <si>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</si>
  <si>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</si>
  <si>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</si>
  <si>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</si>
  <si>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</si>
  <si>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</si>
  <si>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</si>
  <si>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</si>
  <si>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</si>
  <si>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</si>
  <si>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</si>
  <si>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</si>
  <si>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</si>
  <si>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</si>
  <si>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</si>
  <si>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</si>
  <si>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</si>
  <si>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</si>
  <si>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</si>
  <si>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</si>
  <si>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</si>
  <si>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</si>
  <si>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</si>
  <si>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</si>
  <si>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</si>
  <si>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</si>
  <si>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</si>
  <si>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</si>
  <si>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</si>
  <si>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</si>
  <si>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</si>
  <si>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</si>
  <si>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</si>
  <si>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</si>
  <si>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</si>
  <si>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</si>
  <si>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</si>
  <si>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</si>
  <si>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</si>
  <si>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</si>
  <si>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</si>
  <si>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</si>
  <si>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</si>
  <si>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</si>
  <si>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</si>
  <si>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</si>
  <si>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</si>
  <si>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</si>
  <si>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</si>
  <si>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</si>
  <si>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</si>
  <si>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</si>
  <si>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</si>
  <si>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</si>
  <si>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</si>
  <si>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</si>
  <si>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</si>
  <si>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</si>
  <si>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</si>
  <si>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</si>
  <si>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</si>
  <si>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</si>
  <si>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</si>
  <si>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</si>
  <si>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</si>
  <si>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</si>
  <si>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</si>
  <si>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</si>
  <si>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</si>
  <si>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</si>
  <si>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</si>
  <si>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</si>
  <si>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</si>
  <si>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</si>
  <si>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</si>
  <si>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</si>
  <si>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</si>
  <si>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</si>
  <si>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</si>
  <si>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</si>
  <si>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</si>
  <si>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</si>
  <si>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</si>
  <si>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</si>
  <si>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</si>
  <si>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</si>
  <si>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</si>
  <si>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</si>
  <si>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</si>
  <si>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</si>
  <si>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</si>
  <si>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</si>
  <si>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</si>
  <si>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</si>
  <si>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</si>
  <si>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</si>
  <si>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</si>
  <si>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</si>
  <si>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</si>
  <si>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</si>
  <si>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</si>
  <si>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</si>
  <si>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</si>
  <si>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</si>
  <si>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</si>
  <si>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</si>
  <si>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</si>
  <si>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</si>
  <si>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</si>
  <si>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</si>
  <si>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</si>
  <si>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</si>
  <si>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</si>
  <si>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</si>
  <si>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</si>
  <si>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</si>
  <si>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</si>
  <si>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</si>
  <si>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</si>
  <si>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</si>
  <si>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</si>
  <si>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</si>
  <si>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</si>
  <si>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</si>
  <si>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</si>
  <si>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</si>
  <si>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</si>
  <si>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</si>
  <si>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</si>
  <si>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</si>
  <si>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</si>
  <si>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</si>
  <si>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</si>
  <si>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</si>
  <si>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</si>
  <si>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</si>
  <si>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</si>
  <si>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</si>
  <si>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</si>
  <si>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</si>
  <si>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</si>
  <si>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</si>
  <si>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</si>
  <si>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</si>
  <si>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</si>
  <si>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</si>
  <si>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</si>
  <si>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</si>
  <si>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</si>
  <si>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</si>
  <si>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</si>
  <si>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</si>
  <si>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</si>
  <si>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</si>
  <si>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</si>
  <si>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</si>
  <si>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</si>
  <si>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</si>
  <si>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</si>
  <si>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</si>
  <si>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</si>
  <si>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</si>
  <si>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</si>
  <si>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</si>
  <si>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</si>
  <si>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</si>
  <si>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</si>
  <si>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</si>
  <si>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</si>
  <si>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</si>
  <si>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</si>
  <si>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</si>
  <si>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</si>
  <si>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</si>
  <si>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</si>
  <si>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</si>
  <si>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</si>
  <si>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</si>
  <si>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</si>
  <si>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</si>
  <si>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</si>
  <si>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</si>
  <si>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</si>
  <si>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</si>
  <si>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</si>
  <si>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</si>
  <si>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</si>
  <si>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</si>
  <si>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</si>
  <si>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</si>
  <si>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</si>
  <si>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</si>
  <si>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</si>
  <si>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</si>
  <si>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</si>
  <si>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</si>
  <si>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</si>
  <si>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</si>
  <si>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</si>
  <si>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</si>
  <si>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</si>
  <si>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</si>
  <si>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</si>
  <si>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</si>
  <si>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</si>
  <si>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</si>
  <si>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</si>
  <si>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</si>
  <si>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</si>
  <si>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</si>
  <si>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</si>
  <si>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</si>
  <si>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</si>
  <si>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</si>
  <si>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</si>
  <si>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</si>
  <si>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</si>
  <si>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</si>
  <si>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</si>
  <si>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</si>
  <si>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</si>
  <si>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</si>
  <si>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</si>
  <si>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</si>
  <si>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</si>
  <si>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</si>
  <si>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</si>
  <si>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</si>
  <si>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</si>
  <si>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</si>
  <si>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</si>
  <si>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</si>
  <si>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</si>
  <si>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</si>
  <si>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</si>
  <si>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</si>
  <si>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</si>
  <si>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</si>
  <si>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</si>
  <si>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</si>
  <si>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</si>
  <si>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</si>
  <si>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</si>
  <si>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</si>
  <si>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</si>
  <si>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</si>
  <si>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</si>
  <si>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</si>
  <si>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</si>
  <si>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</si>
  <si>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</si>
  <si>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</si>
  <si>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</si>
  <si>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</si>
  <si>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</si>
  <si>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</si>
  <si>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</si>
  <si>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</si>
  <si>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</si>
  <si>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</si>
  <si>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</si>
  <si>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</si>
  <si>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</si>
  <si>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</si>
  <si>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</si>
  <si>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</si>
  <si>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</si>
  <si>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</si>
  <si>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</si>
  <si>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</si>
  <si>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</si>
  <si>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</si>
  <si>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</si>
  <si>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</si>
  <si>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</si>
  <si>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</si>
  <si>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</si>
  <si>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</si>
  <si>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</si>
  <si>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</si>
  <si>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</si>
  <si>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</si>
  <si>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</si>
  <si>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</si>
  <si>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</si>
  <si>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</si>
  <si>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</si>
  <si>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</si>
  <si>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</si>
  <si>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</si>
  <si>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</si>
  <si>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</si>
  <si>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</si>
  <si>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</si>
  <si>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</si>
  <si>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</si>
  <si>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</si>
  <si>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</si>
  <si>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</si>
  <si>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</si>
  <si>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</si>
  <si>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</si>
  <si>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</si>
  <si>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</si>
  <si>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</si>
  <si>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</si>
  <si>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</si>
  <si>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</si>
  <si>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</si>
  <si>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</si>
  <si>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</si>
  <si>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</si>
  <si>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</si>
  <si>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</si>
  <si>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</si>
  <si>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</si>
  <si>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</si>
  <si>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</si>
  <si>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</si>
  <si>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</si>
  <si>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</si>
  <si>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</si>
  <si>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</si>
  <si>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</si>
  <si>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</si>
  <si>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</si>
  <si>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</si>
  <si>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</si>
  <si>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</si>
  <si>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</si>
  <si>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</si>
  <si>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</si>
  <si>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</si>
  <si>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</si>
  <si>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</si>
  <si>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</si>
  <si>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</si>
  <si>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</si>
  <si>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</si>
  <si>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</si>
  <si>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</si>
  <si>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</si>
  <si>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</si>
  <si>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</si>
  <si>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</si>
  <si>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</si>
  <si>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</si>
  <si>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</si>
  <si>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</si>
  <si>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</si>
  <si>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</si>
  <si>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</si>
  <si>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</si>
  <si>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</si>
  <si>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</si>
  <si>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</si>
  <si>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</si>
  <si>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</si>
  <si>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</si>
  <si>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</si>
  <si>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</si>
  <si>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</si>
  <si>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</si>
  <si>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</si>
  <si>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</si>
  <si>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</si>
  <si>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</si>
  <si>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</si>
  <si>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</si>
  <si>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</si>
  <si>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</si>
  <si>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</si>
  <si>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</si>
  <si>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</si>
  <si>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</si>
  <si>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</si>
  <si>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</si>
  <si>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</si>
  <si>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</si>
  <si>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</si>
  <si>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</si>
  <si>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</si>
  <si>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</si>
  <si>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</si>
  <si>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</si>
  <si>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</si>
  <si>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</si>
  <si>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</si>
  <si>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</si>
  <si>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</si>
  <si>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</si>
  <si>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</si>
  <si>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</si>
  <si>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</si>
  <si>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</si>
  <si>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</si>
  <si>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</si>
  <si>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</si>
  <si>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</si>
  <si>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</si>
  <si>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</si>
  <si>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</si>
  <si>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</si>
  <si>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</si>
  <si>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</si>
  <si>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</si>
  <si>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</si>
  <si>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</si>
  <si>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</si>
  <si>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</si>
  <si>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</si>
  <si>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</si>
  <si>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</si>
  <si>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</si>
  <si>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</si>
  <si>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</si>
  <si>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</si>
  <si>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</si>
  <si>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</si>
  <si>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</si>
  <si>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</si>
  <si>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</si>
  <si>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</si>
  <si>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</si>
  <si>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</si>
  <si>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</si>
  <si>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</si>
  <si>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</si>
  <si>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</si>
  <si>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</si>
  <si>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Diciembre 2022</t>
  </si>
  <si>
    <t xml:space="preserve">                            Diciembre 2022</t>
  </si>
  <si>
    <t>VARIACIÓN DIARIA (DICIEMBRE 2022)</t>
  </si>
  <si>
    <t>RESUMEN DIARIO (Diciembre 2022)</t>
  </si>
  <si>
    <t>VARIACION TOTAL DE AFILIADOS POR COMUNIDAD AUTÓNOMA
 ( Del 1 al 30 de Diciembre de 2022 )</t>
  </si>
  <si>
    <t>VARIACIÓN POR COMUNIDAD AUTÓNOMA  (Diciembre 2022)</t>
  </si>
  <si>
    <t>MEDIA DICIEMBRE 2022</t>
  </si>
  <si>
    <t>SERIE HISTÓRICA
 DE LOS MESES DE DICIEMBRE</t>
  </si>
  <si>
    <t xml:space="preserve">PAÍSES QUE MÁS AFILIADOS APORTAN EN DICIEMBRE </t>
  </si>
  <si>
    <t>MES DE DICIEMBRE DE CADA AÑO (2013-2022)</t>
  </si>
  <si>
    <t>AFILIADOS EXTRANJEROS - MESES DE DICIEMBRE</t>
  </si>
  <si>
    <t>Turks y Caicos (Islas)</t>
  </si>
  <si>
    <t>Datos a 30 de diciembre</t>
  </si>
  <si>
    <t>UCRANIA</t>
  </si>
  <si>
    <t>PERU</t>
  </si>
  <si>
    <t>HONDURAS</t>
  </si>
  <si>
    <t>ARGENTINA</t>
  </si>
  <si>
    <t>RESTO PAISES</t>
  </si>
  <si>
    <t>MEDIA DICIEMBRE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</si>
  <si>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</si>
  <si>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</si>
  <si>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</si>
  <si>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</si>
  <si>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</si>
  <si>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</si>
  <si>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</si>
  <si>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</si>
  <si>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</si>
  <si>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</si>
  <si>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</si>
  <si>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</si>
  <si>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</si>
  <si>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ARGELIA</t>
  </si>
  <si>
    <t>GEORGIA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</si>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</sst>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49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39" xfId="153" applyFont="1" applyBorder="1" applyAlignment="1">
      <alignment horizontal="left" vertical="center" wrapText="1" indent="1"/>
    </xf>
    <xf numFmtId="0" fontId="27" fillId="0" borderId="38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/>
    <xf numFmtId="168" fontId="27" fillId="0" borderId="38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Font="1" applyFill="1" applyBorder="1"/>
    <xf numFmtId="3" fontId="27" fillId="5" borderId="38" xfId="0" applyNumberFormat="1" applyFont="1" applyFill="1" applyBorder="1"/>
    <xf numFmtId="3" fontId="25" fillId="5" borderId="38" xfId="0" applyNumberFormat="1" applyFont="1" applyFill="1" applyBorder="1"/>
    <xf numFmtId="0" fontId="27" fillId="5" borderId="40" xfId="0" applyFont="1" applyFill="1" applyBorder="1"/>
    <xf numFmtId="3" fontId="27" fillId="5" borderId="40" xfId="0" applyNumberFormat="1" applyFont="1" applyFill="1" applyBorder="1"/>
    <xf numFmtId="3" fontId="120" fillId="5" borderId="40" xfId="0" applyNumberFormat="1" applyFont="1" applyFill="1" applyBorder="1"/>
    <xf numFmtId="3" fontId="25" fillId="5" borderId="41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2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0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8" xfId="0" applyNumberFormat="1" applyFont="1" applyFill="1" applyBorder="1"/>
    <xf numFmtId="3" fontId="157" fillId="0" borderId="0" xfId="0" applyNumberFormat="1" applyFont="1"/>
    <xf numFmtId="0" fontId="27" fillId="0" borderId="43" xfId="162" applyFont="1" applyBorder="1"/>
    <xf numFmtId="0" fontId="27" fillId="0" borderId="43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39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/>
    <xf numFmtId="3" fontId="120" fillId="0" borderId="38" xfId="0" applyNumberFormat="1" applyFont="1" applyBorder="1"/>
    <xf numFmtId="3" fontId="25" fillId="0" borderId="38" xfId="0" applyNumberFormat="1" applyFont="1" applyBorder="1"/>
    <xf numFmtId="4" fontId="27" fillId="5" borderId="40" xfId="0" applyNumberFormat="1" applyFont="1" applyFill="1" applyBorder="1"/>
    <xf numFmtId="0" fontId="27" fillId="0" borderId="43" xfId="2" applyFont="1" applyBorder="1"/>
    <xf numFmtId="10" fontId="28" fillId="0" borderId="0" xfId="0" applyNumberFormat="1" applyFont="1" applyAlignment="1">
      <alignment horizontal="center"/>
    </xf>
    <xf numFmtId="0" fontId="27" fillId="0" borderId="43" xfId="0" applyFont="1" applyBorder="1"/>
    <xf numFmtId="0" fontId="35" fillId="5" borderId="40" xfId="0" applyFont="1" applyFill="1" applyBorder="1"/>
    <xf numFmtId="3" fontId="35" fillId="5" borderId="40" xfId="0" applyNumberFormat="1" applyFont="1" applyFill="1" applyBorder="1"/>
    <xf numFmtId="3" fontId="165" fillId="5" borderId="40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0" xfId="0" applyNumberFormat="1" applyFont="1" applyFill="1" applyBorder="1"/>
    <xf numFmtId="3" fontId="166" fillId="5" borderId="40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8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3" xfId="0" applyBorder="1"/>
    <xf numFmtId="0" fontId="28" fillId="37" borderId="56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0" xfId="0" applyNumberFormat="1" applyFont="1" applyBorder="1" applyAlignment="1">
      <alignment horizontal="center" vertical="center" wrapText="1"/>
    </xf>
    <xf numFmtId="0" fontId="28" fillId="37" borderId="57" xfId="0" applyFont="1" applyFill="1" applyBorder="1" applyAlignment="1">
      <alignment horizontal="center" vertical="center" wrapTex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177" fillId="43" borderId="0" xfId="11278" applyFont="1" applyFill="1"/>
    <xf numFmtId="3" fontId="177" fillId="43" borderId="0" xfId="11278" applyNumberFormat="1" applyFont="1" applyFill="1"/>
    <xf numFmtId="185" fontId="174" fillId="0" borderId="0" xfId="11278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151" fillId="3" borderId="38" xfId="0" applyFont="1" applyFill="1" applyBorder="1" applyAlignment="1">
      <alignment horizontal="center" vertical="center"/>
    </xf>
    <xf numFmtId="0" fontId="151" fillId="3" borderId="40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/>
    <xf numFmtId="0" fontId="25" fillId="3" borderId="38" xfId="0" applyFont="1" applyFill="1" applyBorder="1" applyAlignment="1">
      <alignment horizontal="center" vertical="center" wrapText="1"/>
    </xf>
    <xf numFmtId="0" fontId="25" fillId="3" borderId="40" xfId="0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Font="1" applyFill="1" applyBorder="1" applyAlignment="1">
      <alignment horizontal="center" vertical="center"/>
    </xf>
    <xf numFmtId="0" fontId="32" fillId="3" borderId="38" xfId="0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Font="1" applyBorder="1" applyAlignment="1">
      <alignment wrapText="1"/>
    </xf>
    <xf numFmtId="0" fontId="27" fillId="0" borderId="38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27" fillId="0" borderId="0" xfId="0" applyFont="1" applyFill="1" applyBorder="1"/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Continuous"/>
    </xf>
    <xf numFmtId="3" fontId="25" fillId="0" borderId="0" xfId="0" applyNumberFormat="1" applyFont="1" applyFill="1" applyBorder="1"/>
    <xf numFmtId="169" fontId="25" fillId="0" borderId="0" xfId="0" applyNumberFormat="1" applyFont="1" applyFill="1" applyBorder="1"/>
    <xf numFmtId="169" fontId="27" fillId="0" borderId="0" xfId="0" applyNumberFormat="1" applyFont="1" applyFill="1" applyBorder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89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powerPivotData" Target="model/item.data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Relationship Id="rId19" Type="http://schemas.openxmlformats.org/officeDocument/2006/relationships/worksheet" Target="worksheets/sheet1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0.83314336514767917</c:v>
                </c:pt>
                <c:pt idx="1">
                  <c:v>0.16511980512362842</c:v>
                </c:pt>
                <c:pt idx="2">
                  <c:v>1.7241301886942357E-3</c:v>
                </c:pt>
                <c:pt idx="3">
                  <c:v>1.2699539998278147E-5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14908.444444444433</c:v>
                </c:pt>
                <c:pt idx="1">
                  <c:v>14756.47368421057</c:v>
                </c:pt>
                <c:pt idx="2">
                  <c:v>16837.526315789441</c:v>
                </c:pt>
                <c:pt idx="3">
                  <c:v>20404.999999999996</c:v>
                </c:pt>
                <c:pt idx="4">
                  <c:v>29301.944444444474</c:v>
                </c:pt>
                <c:pt idx="5">
                  <c:v>44221.882352941233</c:v>
                </c:pt>
                <c:pt idx="6">
                  <c:v>66901.000000000015</c:v>
                </c:pt>
                <c:pt idx="7">
                  <c:v>82904.36</c:v>
                </c:pt>
                <c:pt idx="8">
                  <c:v>106263.84</c:v>
                </c:pt>
                <c:pt idx="9">
                  <c:v>125201.1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89786</c:v>
                </c:pt>
                <c:pt idx="1">
                  <c:v>92557</c:v>
                </c:pt>
                <c:pt idx="2">
                  <c:v>94695</c:v>
                </c:pt>
                <c:pt idx="3">
                  <c:v>97664</c:v>
                </c:pt>
                <c:pt idx="4">
                  <c:v>101535</c:v>
                </c:pt>
                <c:pt idx="5">
                  <c:v>105398.17</c:v>
                </c:pt>
                <c:pt idx="6">
                  <c:v>108945</c:v>
                </c:pt>
                <c:pt idx="7">
                  <c:v>98716.78</c:v>
                </c:pt>
                <c:pt idx="8">
                  <c:v>107142.94</c:v>
                </c:pt>
                <c:pt idx="9">
                  <c:v>112021.25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84286</c:v>
                </c:pt>
                <c:pt idx="1">
                  <c:v>71700</c:v>
                </c:pt>
                <c:pt idx="2">
                  <c:v>68051</c:v>
                </c:pt>
                <c:pt idx="3">
                  <c:v>67249</c:v>
                </c:pt>
                <c:pt idx="4">
                  <c:v>69260</c:v>
                </c:pt>
                <c:pt idx="5">
                  <c:v>72080.17</c:v>
                </c:pt>
                <c:pt idx="6">
                  <c:v>72908</c:v>
                </c:pt>
                <c:pt idx="7">
                  <c:v>68811.679999999993</c:v>
                </c:pt>
                <c:pt idx="8">
                  <c:v>70867.100000000006</c:v>
                </c:pt>
                <c:pt idx="9">
                  <c:v>70901.25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52058</c:v>
                </c:pt>
                <c:pt idx="1">
                  <c:v>53950</c:v>
                </c:pt>
                <c:pt idx="2">
                  <c:v>56286</c:v>
                </c:pt>
                <c:pt idx="3">
                  <c:v>59527</c:v>
                </c:pt>
                <c:pt idx="4">
                  <c:v>62321</c:v>
                </c:pt>
                <c:pt idx="5">
                  <c:v>65334.35</c:v>
                </c:pt>
                <c:pt idx="6">
                  <c:v>68472</c:v>
                </c:pt>
                <c:pt idx="7">
                  <c:v>64881.26</c:v>
                </c:pt>
                <c:pt idx="8">
                  <c:v>65770.78</c:v>
                </c:pt>
                <c:pt idx="9">
                  <c:v>64923.15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122022.xlsx]Por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diciembre)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nacionalidad-reg-genero'!$H$7:$H$13</c:f>
              <c:multiLvlStrCache>
                <c:ptCount val="4"/>
                <c:lvl>
                  <c:pt idx="0">
                    <c:v>Alemania</c:v>
                  </c:pt>
                  <c:pt idx="1">
                    <c:v>Reino Unido</c:v>
                  </c:pt>
                  <c:pt idx="2">
                    <c:v>Alemania</c:v>
                  </c:pt>
                  <c:pt idx="3">
                    <c:v>Reino Unido</c:v>
                  </c:pt>
                </c:lvl>
                <c:lvl>
                  <c:pt idx="0">
                    <c:v>REG. ESP. AUTONOMOS</c:v>
                  </c:pt>
                  <c:pt idx="2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nacionalidad-reg-genero'!$I$7:$I$13</c:f>
              <c:numCache>
                <c:formatCode>General</c:formatCode>
                <c:ptCount val="4"/>
                <c:pt idx="0">
                  <c:v>17266</c:v>
                </c:pt>
                <c:pt idx="1">
                  <c:v>26589</c:v>
                </c:pt>
                <c:pt idx="2">
                  <c:v>27120</c:v>
                </c:pt>
                <c:pt idx="3">
                  <c:v>37256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B-4653-A5F5-A293F2A0B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246026.9</c:v>
                </c:pt>
                <c:pt idx="1">
                  <c:v>56469.8</c:v>
                </c:pt>
                <c:pt idx="2">
                  <c:v>370.2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2.2988003439471383E-2</c:v>
                </c:pt>
                <c:pt idx="1">
                  <c:v>6.3726536278198243E-2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74712.100000000006</c:v>
                </c:pt>
                <c:pt idx="1">
                  <c:v>10377.4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-4.9524633681428121E-3</c:v>
                </c:pt>
                <c:pt idx="1">
                  <c:v>6.0399906085078836E-2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14425.2</c:v>
                </c:pt>
                <c:pt idx="1">
                  <c:v>3559.65</c:v>
                </c:pt>
                <c:pt idx="2">
                  <c:v>178.55</c:v>
                </c:pt>
                <c:pt idx="3">
                  <c:v>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826806.3</c:v>
                </c:pt>
                <c:pt idx="1">
                  <c:v>1633912.75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-5.389318977688573E-3</c:v>
                </c:pt>
                <c:pt idx="1">
                  <c:v>9.3183439048819094E-2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62581.4</c:v>
                </c:pt>
                <c:pt idx="1">
                  <c:v>23423.65</c:v>
                </c:pt>
                <c:pt idx="2">
                  <c:v>164.75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-5.5453585022247731E-2</c:v>
                </c:pt>
                <c:pt idx="1">
                  <c:v>9.3197560173262639E-2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83958.8</c:v>
                </c:pt>
                <c:pt idx="1">
                  <c:v>29426.45</c:v>
                </c:pt>
                <c:pt idx="2">
                  <c:v>589.5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8.1383932257554914E-3</c:v>
                </c:pt>
                <c:pt idx="1">
                  <c:v>0.12136308857179201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12055.5</c:v>
                </c:pt>
                <c:pt idx="1">
                  <c:v>2732.65</c:v>
                </c:pt>
                <c:pt idx="2">
                  <c:v>84.2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-7.5616700398191128E-3</c:v>
                </c:pt>
                <c:pt idx="1">
                  <c:v>0.11133985335919827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60050.9</c:v>
                </c:pt>
                <c:pt idx="1">
                  <c:v>9088.7000000000007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-7.7405351619127538E-3</c:v>
                </c:pt>
                <c:pt idx="1">
                  <c:v>8.3462341943884466E-2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66529</c:v>
                </c:pt>
                <c:pt idx="1">
                  <c:v>10490.75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0.12308064994254425</c:v>
                </c:pt>
                <c:pt idx="1">
                  <c:v>3.4579120277871626E-2</c:v>
                </c:pt>
                <c:pt idx="2">
                  <c:v>7.3940379337494883E-3</c:v>
                </c:pt>
                <c:pt idx="3">
                  <c:v>3.5018138295796107E-2</c:v>
                </c:pt>
                <c:pt idx="4">
                  <c:v>4.6317660685400067E-2</c:v>
                </c:pt>
                <c:pt idx="5">
                  <c:v>6.0439041181885441E-3</c:v>
                </c:pt>
                <c:pt idx="6">
                  <c:v>2.8097315701278457E-2</c:v>
                </c:pt>
                <c:pt idx="7">
                  <c:v>3.1299692665036266E-2</c:v>
                </c:pt>
                <c:pt idx="8">
                  <c:v>0.24120817449680007</c:v>
                </c:pt>
                <c:pt idx="9">
                  <c:v>0.11430792962731769</c:v>
                </c:pt>
                <c:pt idx="10">
                  <c:v>5.9627489777835472E-3</c:v>
                </c:pt>
                <c:pt idx="11">
                  <c:v>2.0877718648945314E-2</c:v>
                </c:pt>
                <c:pt idx="12">
                  <c:v>0.20919899409077197</c:v>
                </c:pt>
                <c:pt idx="13">
                  <c:v>3.921475716620311E-2</c:v>
                </c:pt>
                <c:pt idx="14">
                  <c:v>1.358893450270156E-2</c:v>
                </c:pt>
                <c:pt idx="15">
                  <c:v>3.3820622472118471E-2</c:v>
                </c:pt>
                <c:pt idx="16">
                  <c:v>7.4037505419401704E-3</c:v>
                </c:pt>
                <c:pt idx="17">
                  <c:v>9.4614620876771766E-4</c:v>
                </c:pt>
                <c:pt idx="18">
                  <c:v>1.6397036467856825E-3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1.3648946250988114E-2</c:v>
                </c:pt>
                <c:pt idx="1">
                  <c:v>3.8986678480198655E-2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503539.25</c:v>
                </c:pt>
                <c:pt idx="1">
                  <c:v>89481</c:v>
                </c:pt>
                <c:pt idx="2">
                  <c:v>525.29999999999995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-2.4718369075525937E-3</c:v>
                </c:pt>
                <c:pt idx="1">
                  <c:v>9.290172545903963E-2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221505.15</c:v>
                </c:pt>
                <c:pt idx="1">
                  <c:v>59363.85</c:v>
                </c:pt>
                <c:pt idx="2">
                  <c:v>410.7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-1.8048504500135509E-3</c:v>
                </c:pt>
                <c:pt idx="1">
                  <c:v>8.8896821457701058E-2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11994</c:v>
                </c:pt>
                <c:pt idx="1">
                  <c:v>2678.65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-3.5244159031707856E-2</c:v>
                </c:pt>
                <c:pt idx="1">
                  <c:v>2.1697577823348579E-2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41336.550000000003</c:v>
                </c:pt>
                <c:pt idx="1">
                  <c:v>8557.25</c:v>
                </c:pt>
                <c:pt idx="2">
                  <c:v>1480.4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-5.2333997826445877E-3</c:v>
                </c:pt>
                <c:pt idx="1">
                  <c:v>0.10846513755430465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446893.3</c:v>
                </c:pt>
                <c:pt idx="1">
                  <c:v>67808.149999999994</c:v>
                </c:pt>
                <c:pt idx="2">
                  <c:v>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0.22814047140412852</c:v>
                </c:pt>
                <c:pt idx="1">
                  <c:v>5.5749299431303058E-2</c:v>
                </c:pt>
                <c:pt idx="2">
                  <c:v>8.4315233277310705E-2</c:v>
                </c:pt>
                <c:pt idx="3">
                  <c:v>3.0991348432247753E-2</c:v>
                </c:pt>
                <c:pt idx="4">
                  <c:v>4.9047023942687729E-2</c:v>
                </c:pt>
                <c:pt idx="5">
                  <c:v>0.18541339211492794</c:v>
                </c:pt>
                <c:pt idx="6">
                  <c:v>0.1026250117490304</c:v>
                </c:pt>
                <c:pt idx="7">
                  <c:v>0.12990392841000972</c:v>
                </c:pt>
                <c:pt idx="8">
                  <c:v>0.24446223124957098</c:v>
                </c:pt>
                <c:pt idx="9">
                  <c:v>0.1095776334015607</c:v>
                </c:pt>
                <c:pt idx="10">
                  <c:v>4.4833050060198873E-2</c:v>
                </c:pt>
                <c:pt idx="11">
                  <c:v>0.13119901564463379</c:v>
                </c:pt>
                <c:pt idx="12">
                  <c:v>8.9835101017168253E-2</c:v>
                </c:pt>
                <c:pt idx="13">
                  <c:v>0.14479462332213103</c:v>
                </c:pt>
                <c:pt idx="14">
                  <c:v>1.2816675196229034E-2</c:v>
                </c:pt>
                <c:pt idx="15">
                  <c:v>5.0785911900040968E-2</c:v>
                </c:pt>
                <c:pt idx="16">
                  <c:v>5.3222851729074157E-2</c:v>
                </c:pt>
                <c:pt idx="17">
                  <c:v>9.3330153811919878E-2</c:v>
                </c:pt>
                <c:pt idx="18">
                  <c:v>0.11950335850327189</c:v>
                </c:pt>
                <c:pt idx="19">
                  <c:v>0.10176023886235709</c:v>
                </c:pt>
                <c:pt idx="20">
                  <c:v>0.28749015004100797</c:v>
                </c:pt>
                <c:pt idx="21">
                  <c:v>0.32015928308485964</c:v>
                </c:pt>
                <c:pt idx="22">
                  <c:v>0.447465689104312</c:v>
                </c:pt>
                <c:pt idx="23">
                  <c:v>0.12126394239805287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8.3096304931271625E-3</c:v>
                </c:pt>
                <c:pt idx="1">
                  <c:v>8.9260803230363894E-2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86448.75</c:v>
                </c:pt>
                <c:pt idx="1">
                  <c:v>9911.4500000000007</c:v>
                </c:pt>
                <c:pt idx="2">
                  <c:v>136.30000000000001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1.1830346556429561E-3</c:v>
                </c:pt>
                <c:pt idx="1">
                  <c:v>4.1146861087305364E-2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27998.95</c:v>
                </c:pt>
                <c:pt idx="1">
                  <c:v>5439.5999999999995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-1.9011047500859912E-2</c:v>
                </c:pt>
                <c:pt idx="1">
                  <c:v>6.1160262775492358E-2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69004.149999999994</c:v>
                </c:pt>
                <c:pt idx="1">
                  <c:v>14003.7</c:v>
                </c:pt>
                <c:pt idx="2">
                  <c:v>215.2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1.7775307910372629E-3</c:v>
                </c:pt>
                <c:pt idx="1">
                  <c:v>0.11423129962110568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15847.9</c:v>
                </c:pt>
                <c:pt idx="1">
                  <c:v>2370.6499999999996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7.3394821517567266E-3</c:v>
                </c:pt>
                <c:pt idx="1">
                  <c:v>5.5089067144795445E-2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2019.3</c:v>
                </c:pt>
                <c:pt idx="1">
                  <c:v>301.89999999999998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2.4061305296343049E-2</c:v>
                </c:pt>
                <c:pt idx="1">
                  <c:v>6.1683751232778465E-2</c:v>
                </c:pt>
                <c:pt idx="2">
                  <c:v>5.5724415471919787E-2</c:v>
                </c:pt>
                <c:pt idx="3">
                  <c:v>4.990138599951368E-2</c:v>
                </c:pt>
                <c:pt idx="4">
                  <c:v>6.0023321945132047E-2</c:v>
                </c:pt>
                <c:pt idx="5">
                  <c:v>0.14048395941529843</c:v>
                </c:pt>
                <c:pt idx="6">
                  <c:v>0.13173538537805407</c:v>
                </c:pt>
                <c:pt idx="7">
                  <c:v>0.13689326050654216</c:v>
                </c:pt>
                <c:pt idx="8">
                  <c:v>0.22075541738202403</c:v>
                </c:pt>
                <c:pt idx="9">
                  <c:v>0.15870682549599163</c:v>
                </c:pt>
                <c:pt idx="10">
                  <c:v>5.308719390601787E-2</c:v>
                </c:pt>
                <c:pt idx="11">
                  <c:v>0.16885489041556143</c:v>
                </c:pt>
                <c:pt idx="12">
                  <c:v>8.3632848635100052E-2</c:v>
                </c:pt>
                <c:pt idx="13">
                  <c:v>0.1664437164337057</c:v>
                </c:pt>
                <c:pt idx="14">
                  <c:v>6.9456066945606701E-2</c:v>
                </c:pt>
                <c:pt idx="15">
                  <c:v>0.13487157522976931</c:v>
                </c:pt>
                <c:pt idx="16">
                  <c:v>6.3423862433479222E-2</c:v>
                </c:pt>
                <c:pt idx="17">
                  <c:v>9.4361751080806813E-2</c:v>
                </c:pt>
                <c:pt idx="18">
                  <c:v>0.14132112299249966</c:v>
                </c:pt>
                <c:pt idx="19">
                  <c:v>0.20941507663434472</c:v>
                </c:pt>
                <c:pt idx="20">
                  <c:v>0.1318868325888109</c:v>
                </c:pt>
                <c:pt idx="21">
                  <c:v>0.12207459920191754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2.550969041285045E-2</c:v>
                </c:pt>
                <c:pt idx="1">
                  <c:v>0.17079107097059687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3204.65</c:v>
                </c:pt>
                <c:pt idx="1">
                  <c:v>828.2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3.6576668054791428E-2</c:v>
                </c:pt>
                <c:pt idx="1">
                  <c:v>0.13493101556896336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244241</c:v>
                </c:pt>
                <c:pt idx="1">
                  <c:v>270435</c:v>
                </c:pt>
                <c:pt idx="2">
                  <c:v>288815</c:v>
                </c:pt>
                <c:pt idx="3">
                  <c:v>307597</c:v>
                </c:pt>
                <c:pt idx="4">
                  <c:v>324271</c:v>
                </c:pt>
                <c:pt idx="5">
                  <c:v>338336.64</c:v>
                </c:pt>
                <c:pt idx="6">
                  <c:v>341530</c:v>
                </c:pt>
                <c:pt idx="7">
                  <c:v>325361.57</c:v>
                </c:pt>
                <c:pt idx="8">
                  <c:v>331738.84000000003</c:v>
                </c:pt>
                <c:pt idx="9">
                  <c:v>330856.95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185834</c:v>
                </c:pt>
                <c:pt idx="1">
                  <c:v>191362</c:v>
                </c:pt>
                <c:pt idx="2">
                  <c:v>204809</c:v>
                </c:pt>
                <c:pt idx="3">
                  <c:v>217168</c:v>
                </c:pt>
                <c:pt idx="4">
                  <c:v>233924</c:v>
                </c:pt>
                <c:pt idx="5">
                  <c:v>255707.51999999999</c:v>
                </c:pt>
                <c:pt idx="6">
                  <c:v>268239</c:v>
                </c:pt>
                <c:pt idx="7">
                  <c:v>262057.94</c:v>
                </c:pt>
                <c:pt idx="8">
                  <c:v>285500.63</c:v>
                </c:pt>
                <c:pt idx="9">
                  <c:v>305428.2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58973</c:v>
                </c:pt>
                <c:pt idx="1">
                  <c:v>64446</c:v>
                </c:pt>
                <c:pt idx="2">
                  <c:v>72842</c:v>
                </c:pt>
                <c:pt idx="3">
                  <c:v>84245</c:v>
                </c:pt>
                <c:pt idx="4">
                  <c:v>97011</c:v>
                </c:pt>
                <c:pt idx="5">
                  <c:v>111354.29</c:v>
                </c:pt>
                <c:pt idx="6">
                  <c:v>126151</c:v>
                </c:pt>
                <c:pt idx="7">
                  <c:v>122568.78</c:v>
                </c:pt>
                <c:pt idx="8">
                  <c:v>140387.1</c:v>
                </c:pt>
                <c:pt idx="9">
                  <c:v>158634.79999999999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62181</c:v>
                </c:pt>
                <c:pt idx="1">
                  <c:v>52569</c:v>
                </c:pt>
                <c:pt idx="2">
                  <c:v>51169</c:v>
                </c:pt>
                <c:pt idx="3">
                  <c:v>50552</c:v>
                </c:pt>
                <c:pt idx="4">
                  <c:v>55383</c:v>
                </c:pt>
                <c:pt idx="5">
                  <c:v>63147.41</c:v>
                </c:pt>
                <c:pt idx="6">
                  <c:v>75427</c:v>
                </c:pt>
                <c:pt idx="7">
                  <c:v>83814.73</c:v>
                </c:pt>
                <c:pt idx="8">
                  <c:v>100895.84</c:v>
                </c:pt>
                <c:pt idx="9">
                  <c:v>127891.35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9</xdr:row>
      <xdr:rowOff>85725</xdr:rowOff>
    </xdr:from>
    <xdr:to>
      <xdr:col>19</xdr:col>
      <xdr:colOff>381000</xdr:colOff>
      <xdr:row>33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790700"/>
          <a:ext cx="634365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6D3801-6F09-4E5E-A9D5-1CAC62D81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14.780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2.500.677</a:t>
          </a:r>
        </a:p>
      </xdr:txBody>
    </xdr:sp>
    <xdr:clientData/>
  </xdr:twoCellAnchor>
  <xdr:twoCellAnchor editAs="oneCell">
    <xdr:from>
      <xdr:col>13</xdr:col>
      <xdr:colOff>142875</xdr:colOff>
      <xdr:row>1</xdr:row>
      <xdr:rowOff>95250</xdr:rowOff>
    </xdr:from>
    <xdr:to>
      <xdr:col>21</xdr:col>
      <xdr:colOff>561975</xdr:colOff>
      <xdr:row>19</xdr:row>
      <xdr:rowOff>438150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257175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</xdr:row>
      <xdr:rowOff>161925</xdr:rowOff>
    </xdr:from>
    <xdr:to>
      <xdr:col>10</xdr:col>
      <xdr:colOff>428625</xdr:colOff>
      <xdr:row>31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E69AE7-C30E-8A98-86B7-B9F694A04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7239000" cy="465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40" y="113908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40" y="113908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685800</xdr:colOff>
      <xdr:row>8</xdr:row>
      <xdr:rowOff>38100</xdr:rowOff>
    </xdr:from>
    <xdr:to>
      <xdr:col>10</xdr:col>
      <xdr:colOff>285750</xdr:colOff>
      <xdr:row>36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AAAEB0-0E0B-DBEA-B597-31A34C2E1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819275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28575</xdr:colOff>
      <xdr:row>24</xdr:row>
      <xdr:rowOff>38100</xdr:rowOff>
    </xdr:from>
    <xdr:to>
      <xdr:col>10</xdr:col>
      <xdr:colOff>28575</xdr:colOff>
      <xdr:row>30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ABF41C-EA6D-F9F2-0CAC-5D5D1166F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124950"/>
          <a:ext cx="7343775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13</xdr:row>
      <xdr:rowOff>66675</xdr:rowOff>
    </xdr:from>
    <xdr:to>
      <xdr:col>9</xdr:col>
      <xdr:colOff>387064</xdr:colOff>
      <xdr:row>13</xdr:row>
      <xdr:rowOff>142766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19925" y="3609975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321214</xdr:colOff>
      <xdr:row>6</xdr:row>
      <xdr:rowOff>151340</xdr:rowOff>
    </xdr:from>
    <xdr:to>
      <xdr:col>9</xdr:col>
      <xdr:colOff>403478</xdr:colOff>
      <xdr:row>7</xdr:row>
      <xdr:rowOff>65506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036339" y="2561165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123825</xdr:colOff>
      <xdr:row>3</xdr:row>
      <xdr:rowOff>28575</xdr:rowOff>
    </xdr:from>
    <xdr:to>
      <xdr:col>10</xdr:col>
      <xdr:colOff>95250</xdr:colOff>
      <xdr:row>28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52625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76200</xdr:rowOff>
    </xdr:from>
    <xdr:to>
      <xdr:col>9</xdr:col>
      <xdr:colOff>952500</xdr:colOff>
      <xdr:row>64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01992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302.867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85.090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18.195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86.170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113.975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14.872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69.140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77.020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593.546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281.280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14.673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51.374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514.780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96.497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33.439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83.223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18.219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2.328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4.035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4931.42699039352" createdVersion="8" refreshedVersion="8" minRefreshableVersion="3" recordCount="1639" xr:uid="{D2B71BB5-A0DB-46B5-8E95-70229919B51F}">
  <cacheSource type="worksheet">
    <worksheetSource ref="B4:F1643" sheet="Por nacionalidad-reg-genero" r:id="rId2"/>
  </cacheSource>
  <cacheFields count="5">
    <cacheField name="Fecha" numFmtId="185">
      <sharedItems containsNonDate="0" containsDate="1" containsString="0" containsBlank="1" minDate="2022-12-30T00:00:00" maxDate="2022-12-31T00:00:00"/>
    </cacheField>
    <cacheField name="Nacionalidad" numFmtId="0">
      <sharedItems containsBlank="1" count="248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  <m/>
        <s v="Guam" u="1"/>
      </sharedItems>
    </cacheField>
    <cacheField name="Regimen" numFmtId="0">
      <sharedItems containsBlank="1" count="8">
        <s v="R.E.MAR(CUENTA AJENA)"/>
        <s v="R.G.(S.E. EM. HOGAR)"/>
        <s v="R.G.(S.E.AGRARIO)"/>
        <s v="REG. ESP. AUTONOMOS"/>
        <s v="REGIMEN GENERAL"/>
        <s v="R.E.MAR(C. PROPIA)"/>
        <s v="R.E. MINERIA CARBON"/>
        <m/>
      </sharedItems>
    </cacheField>
    <cacheField name="Género" numFmtId="0">
      <sharedItems containsBlank="1" count="4">
        <s v="Varón"/>
        <s v="Mujer"/>
        <s v="No consta"/>
        <m/>
      </sharedItems>
    </cacheField>
    <cacheField name="Afiliados" numFmtId="3">
      <sharedItems containsString="0" containsBlank="1" containsNumber="1" containsInteger="1" minValue="0" maxValue="1239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9">
  <r>
    <d v="2022-12-30T00:00:00"/>
    <x v="0"/>
    <x v="0"/>
    <x v="0"/>
    <n v="1"/>
  </r>
  <r>
    <d v="2022-12-30T00:00:00"/>
    <x v="0"/>
    <x v="1"/>
    <x v="1"/>
    <n v="2"/>
  </r>
  <r>
    <d v="2022-12-30T00:00:00"/>
    <x v="0"/>
    <x v="2"/>
    <x v="1"/>
    <n v="1"/>
  </r>
  <r>
    <d v="2022-12-30T00:00:00"/>
    <x v="0"/>
    <x v="2"/>
    <x v="0"/>
    <n v="20"/>
  </r>
  <r>
    <d v="2022-12-30T00:00:00"/>
    <x v="0"/>
    <x v="3"/>
    <x v="1"/>
    <n v="7"/>
  </r>
  <r>
    <d v="2022-12-30T00:00:00"/>
    <x v="0"/>
    <x v="3"/>
    <x v="0"/>
    <n v="94"/>
  </r>
  <r>
    <d v="2022-12-30T00:00:00"/>
    <x v="0"/>
    <x v="4"/>
    <x v="1"/>
    <n v="51"/>
  </r>
  <r>
    <d v="2022-12-30T00:00:00"/>
    <x v="0"/>
    <x v="4"/>
    <x v="0"/>
    <n v="361"/>
  </r>
  <r>
    <d v="2022-12-30T00:00:00"/>
    <x v="1"/>
    <x v="1"/>
    <x v="1"/>
    <n v="38"/>
  </r>
  <r>
    <d v="2022-12-30T00:00:00"/>
    <x v="1"/>
    <x v="1"/>
    <x v="0"/>
    <n v="4"/>
  </r>
  <r>
    <d v="2022-12-30T00:00:00"/>
    <x v="1"/>
    <x v="2"/>
    <x v="1"/>
    <n v="5"/>
  </r>
  <r>
    <d v="2022-12-30T00:00:00"/>
    <x v="1"/>
    <x v="2"/>
    <x v="0"/>
    <n v="6"/>
  </r>
  <r>
    <d v="2022-12-30T00:00:00"/>
    <x v="1"/>
    <x v="3"/>
    <x v="1"/>
    <n v="105"/>
  </r>
  <r>
    <d v="2022-12-30T00:00:00"/>
    <x v="1"/>
    <x v="3"/>
    <x v="0"/>
    <n v="287"/>
  </r>
  <r>
    <d v="2022-12-30T00:00:00"/>
    <x v="1"/>
    <x v="4"/>
    <x v="1"/>
    <n v="360"/>
  </r>
  <r>
    <d v="2022-12-30T00:00:00"/>
    <x v="1"/>
    <x v="4"/>
    <x v="0"/>
    <n v="478"/>
  </r>
  <r>
    <d v="2022-12-30T00:00:00"/>
    <x v="2"/>
    <x v="5"/>
    <x v="1"/>
    <n v="3"/>
  </r>
  <r>
    <d v="2022-12-30T00:00:00"/>
    <x v="2"/>
    <x v="5"/>
    <x v="0"/>
    <n v="20"/>
  </r>
  <r>
    <d v="2022-12-30T00:00:00"/>
    <x v="2"/>
    <x v="0"/>
    <x v="1"/>
    <n v="33"/>
  </r>
  <r>
    <d v="2022-12-30T00:00:00"/>
    <x v="2"/>
    <x v="0"/>
    <x v="0"/>
    <n v="55"/>
  </r>
  <r>
    <d v="2022-12-30T00:00:00"/>
    <x v="2"/>
    <x v="1"/>
    <x v="1"/>
    <n v="187"/>
  </r>
  <r>
    <d v="2022-12-30T00:00:00"/>
    <x v="2"/>
    <x v="1"/>
    <x v="0"/>
    <n v="85"/>
  </r>
  <r>
    <d v="2022-12-30T00:00:00"/>
    <x v="2"/>
    <x v="2"/>
    <x v="1"/>
    <n v="76"/>
  </r>
  <r>
    <d v="2022-12-30T00:00:00"/>
    <x v="2"/>
    <x v="2"/>
    <x v="0"/>
    <n v="78"/>
  </r>
  <r>
    <d v="2022-12-30T00:00:00"/>
    <x v="2"/>
    <x v="3"/>
    <x v="1"/>
    <n v="7317"/>
  </r>
  <r>
    <d v="2022-12-30T00:00:00"/>
    <x v="2"/>
    <x v="3"/>
    <x v="0"/>
    <n v="9949"/>
  </r>
  <r>
    <d v="2022-12-30T00:00:00"/>
    <x v="2"/>
    <x v="4"/>
    <x v="1"/>
    <n v="14488"/>
  </r>
  <r>
    <d v="2022-12-30T00:00:00"/>
    <x v="2"/>
    <x v="4"/>
    <x v="0"/>
    <n v="12632"/>
  </r>
  <r>
    <d v="2022-12-30T00:00:00"/>
    <x v="3"/>
    <x v="2"/>
    <x v="0"/>
    <n v="1"/>
  </r>
  <r>
    <d v="2022-12-30T00:00:00"/>
    <x v="3"/>
    <x v="3"/>
    <x v="1"/>
    <n v="46"/>
  </r>
  <r>
    <d v="2022-12-30T00:00:00"/>
    <x v="3"/>
    <x v="3"/>
    <x v="0"/>
    <n v="79"/>
  </r>
  <r>
    <d v="2022-12-30T00:00:00"/>
    <x v="3"/>
    <x v="4"/>
    <x v="1"/>
    <n v="218"/>
  </r>
  <r>
    <d v="2022-12-30T00:00:00"/>
    <x v="3"/>
    <x v="4"/>
    <x v="0"/>
    <n v="198"/>
  </r>
  <r>
    <d v="2022-12-30T00:00:00"/>
    <x v="4"/>
    <x v="0"/>
    <x v="0"/>
    <n v="3"/>
  </r>
  <r>
    <d v="2022-12-30T00:00:00"/>
    <x v="4"/>
    <x v="1"/>
    <x v="1"/>
    <n v="22"/>
  </r>
  <r>
    <d v="2022-12-30T00:00:00"/>
    <x v="4"/>
    <x v="1"/>
    <x v="0"/>
    <n v="1"/>
  </r>
  <r>
    <d v="2022-12-30T00:00:00"/>
    <x v="4"/>
    <x v="2"/>
    <x v="1"/>
    <n v="3"/>
  </r>
  <r>
    <d v="2022-12-30T00:00:00"/>
    <x v="4"/>
    <x v="2"/>
    <x v="0"/>
    <n v="6"/>
  </r>
  <r>
    <d v="2022-12-30T00:00:00"/>
    <x v="4"/>
    <x v="3"/>
    <x v="1"/>
    <n v="47"/>
  </r>
  <r>
    <d v="2022-12-30T00:00:00"/>
    <x v="4"/>
    <x v="3"/>
    <x v="0"/>
    <n v="26"/>
  </r>
  <r>
    <d v="2022-12-30T00:00:00"/>
    <x v="4"/>
    <x v="4"/>
    <x v="1"/>
    <n v="193"/>
  </r>
  <r>
    <d v="2022-12-30T00:00:00"/>
    <x v="4"/>
    <x v="4"/>
    <x v="0"/>
    <n v="296"/>
  </r>
  <r>
    <d v="2022-12-30T00:00:00"/>
    <x v="5"/>
    <x v="3"/>
    <x v="1"/>
    <n v="1"/>
  </r>
  <r>
    <d v="2022-12-30T00:00:00"/>
    <x v="5"/>
    <x v="4"/>
    <x v="0"/>
    <n v="1"/>
  </r>
  <r>
    <d v="2022-12-30T00:00:00"/>
    <x v="6"/>
    <x v="1"/>
    <x v="1"/>
    <n v="1"/>
  </r>
  <r>
    <d v="2022-12-30T00:00:00"/>
    <x v="6"/>
    <x v="3"/>
    <x v="1"/>
    <n v="1"/>
  </r>
  <r>
    <d v="2022-12-30T00:00:00"/>
    <x v="6"/>
    <x v="3"/>
    <x v="0"/>
    <n v="1"/>
  </r>
  <r>
    <d v="2022-12-30T00:00:00"/>
    <x v="6"/>
    <x v="4"/>
    <x v="1"/>
    <n v="2"/>
  </r>
  <r>
    <d v="2022-12-30T00:00:00"/>
    <x v="6"/>
    <x v="4"/>
    <x v="0"/>
    <n v="4"/>
  </r>
  <r>
    <d v="2022-12-30T00:00:00"/>
    <x v="7"/>
    <x v="3"/>
    <x v="0"/>
    <n v="2"/>
  </r>
  <r>
    <d v="2022-12-30T00:00:00"/>
    <x v="7"/>
    <x v="4"/>
    <x v="1"/>
    <n v="1"/>
  </r>
  <r>
    <d v="2022-12-30T00:00:00"/>
    <x v="7"/>
    <x v="4"/>
    <x v="0"/>
    <n v="5"/>
  </r>
  <r>
    <d v="2022-12-30T00:00:00"/>
    <x v="8"/>
    <x v="2"/>
    <x v="0"/>
    <n v="1"/>
  </r>
  <r>
    <d v="2022-12-30T00:00:00"/>
    <x v="8"/>
    <x v="4"/>
    <x v="0"/>
    <n v="1"/>
  </r>
  <r>
    <d v="2022-12-30T00:00:00"/>
    <x v="9"/>
    <x v="0"/>
    <x v="0"/>
    <n v="1"/>
  </r>
  <r>
    <d v="2022-12-30T00:00:00"/>
    <x v="9"/>
    <x v="1"/>
    <x v="1"/>
    <n v="18"/>
  </r>
  <r>
    <d v="2022-12-30T00:00:00"/>
    <x v="9"/>
    <x v="2"/>
    <x v="1"/>
    <n v="6"/>
  </r>
  <r>
    <d v="2022-12-30T00:00:00"/>
    <x v="9"/>
    <x v="2"/>
    <x v="0"/>
    <n v="79"/>
  </r>
  <r>
    <d v="2022-12-30T00:00:00"/>
    <x v="9"/>
    <x v="3"/>
    <x v="1"/>
    <n v="8"/>
  </r>
  <r>
    <d v="2022-12-30T00:00:00"/>
    <x v="9"/>
    <x v="3"/>
    <x v="0"/>
    <n v="28"/>
  </r>
  <r>
    <d v="2022-12-30T00:00:00"/>
    <x v="9"/>
    <x v="4"/>
    <x v="1"/>
    <n v="105"/>
  </r>
  <r>
    <d v="2022-12-30T00:00:00"/>
    <x v="9"/>
    <x v="4"/>
    <x v="0"/>
    <n v="486"/>
  </r>
  <r>
    <d v="2022-12-30T00:00:00"/>
    <x v="10"/>
    <x v="1"/>
    <x v="1"/>
    <n v="1"/>
  </r>
  <r>
    <d v="2022-12-30T00:00:00"/>
    <x v="10"/>
    <x v="1"/>
    <x v="0"/>
    <n v="1"/>
  </r>
  <r>
    <d v="2022-12-30T00:00:00"/>
    <x v="10"/>
    <x v="2"/>
    <x v="0"/>
    <n v="10"/>
  </r>
  <r>
    <d v="2022-12-30T00:00:00"/>
    <x v="10"/>
    <x v="3"/>
    <x v="1"/>
    <n v="9"/>
  </r>
  <r>
    <d v="2022-12-30T00:00:00"/>
    <x v="10"/>
    <x v="3"/>
    <x v="0"/>
    <n v="17"/>
  </r>
  <r>
    <d v="2022-12-30T00:00:00"/>
    <x v="10"/>
    <x v="4"/>
    <x v="1"/>
    <n v="22"/>
  </r>
  <r>
    <d v="2022-12-30T00:00:00"/>
    <x v="10"/>
    <x v="4"/>
    <x v="0"/>
    <n v="59"/>
  </r>
  <r>
    <d v="2022-12-30T00:00:00"/>
    <x v="11"/>
    <x v="5"/>
    <x v="0"/>
    <n v="2"/>
  </r>
  <r>
    <d v="2022-12-30T00:00:00"/>
    <x v="11"/>
    <x v="0"/>
    <x v="0"/>
    <n v="14"/>
  </r>
  <r>
    <d v="2022-12-30T00:00:00"/>
    <x v="11"/>
    <x v="1"/>
    <x v="1"/>
    <n v="273"/>
  </r>
  <r>
    <d v="2022-12-30T00:00:00"/>
    <x v="11"/>
    <x v="1"/>
    <x v="0"/>
    <n v="42"/>
  </r>
  <r>
    <d v="2022-12-30T00:00:00"/>
    <x v="11"/>
    <x v="2"/>
    <x v="1"/>
    <n v="197"/>
  </r>
  <r>
    <d v="2022-12-30T00:00:00"/>
    <x v="11"/>
    <x v="2"/>
    <x v="0"/>
    <n v="4026"/>
  </r>
  <r>
    <d v="2022-12-30T00:00:00"/>
    <x v="11"/>
    <x v="3"/>
    <x v="1"/>
    <n v="255"/>
  </r>
  <r>
    <d v="2022-12-30T00:00:00"/>
    <x v="11"/>
    <x v="3"/>
    <x v="0"/>
    <n v="1491"/>
  </r>
  <r>
    <d v="2022-12-30T00:00:00"/>
    <x v="11"/>
    <x v="4"/>
    <x v="1"/>
    <n v="2451"/>
  </r>
  <r>
    <d v="2022-12-30T00:00:00"/>
    <x v="11"/>
    <x v="4"/>
    <x v="0"/>
    <n v="7777"/>
  </r>
  <r>
    <d v="2022-12-30T00:00:00"/>
    <x v="12"/>
    <x v="5"/>
    <x v="0"/>
    <n v="2"/>
  </r>
  <r>
    <d v="2022-12-30T00:00:00"/>
    <x v="12"/>
    <x v="0"/>
    <x v="1"/>
    <n v="11"/>
  </r>
  <r>
    <d v="2022-12-30T00:00:00"/>
    <x v="12"/>
    <x v="0"/>
    <x v="0"/>
    <n v="25"/>
  </r>
  <r>
    <d v="2022-12-30T00:00:00"/>
    <x v="12"/>
    <x v="1"/>
    <x v="1"/>
    <n v="1222"/>
  </r>
  <r>
    <d v="2022-12-30T00:00:00"/>
    <x v="12"/>
    <x v="1"/>
    <x v="0"/>
    <n v="123"/>
  </r>
  <r>
    <d v="2022-12-30T00:00:00"/>
    <x v="12"/>
    <x v="2"/>
    <x v="1"/>
    <n v="88"/>
  </r>
  <r>
    <d v="2022-12-30T00:00:00"/>
    <x v="12"/>
    <x v="2"/>
    <x v="0"/>
    <n v="197"/>
  </r>
  <r>
    <d v="2022-12-30T00:00:00"/>
    <x v="12"/>
    <x v="3"/>
    <x v="1"/>
    <n v="3391"/>
  </r>
  <r>
    <d v="2022-12-30T00:00:00"/>
    <x v="12"/>
    <x v="3"/>
    <x v="0"/>
    <n v="5510"/>
  </r>
  <r>
    <d v="2022-12-30T00:00:00"/>
    <x v="12"/>
    <x v="4"/>
    <x v="1"/>
    <n v="18242"/>
  </r>
  <r>
    <d v="2022-12-30T00:00:00"/>
    <x v="12"/>
    <x v="4"/>
    <x v="0"/>
    <n v="20077"/>
  </r>
  <r>
    <d v="2022-12-30T00:00:00"/>
    <x v="13"/>
    <x v="0"/>
    <x v="0"/>
    <n v="1"/>
  </r>
  <r>
    <d v="2022-12-30T00:00:00"/>
    <x v="13"/>
    <x v="1"/>
    <x v="1"/>
    <n v="394"/>
  </r>
  <r>
    <d v="2022-12-30T00:00:00"/>
    <x v="13"/>
    <x v="1"/>
    <x v="0"/>
    <n v="30"/>
  </r>
  <r>
    <d v="2022-12-30T00:00:00"/>
    <x v="13"/>
    <x v="2"/>
    <x v="1"/>
    <n v="9"/>
  </r>
  <r>
    <d v="2022-12-30T00:00:00"/>
    <x v="13"/>
    <x v="2"/>
    <x v="0"/>
    <n v="53"/>
  </r>
  <r>
    <d v="2022-12-30T00:00:00"/>
    <x v="13"/>
    <x v="3"/>
    <x v="1"/>
    <n v="341"/>
  </r>
  <r>
    <d v="2022-12-30T00:00:00"/>
    <x v="13"/>
    <x v="3"/>
    <x v="0"/>
    <n v="703"/>
  </r>
  <r>
    <d v="2022-12-30T00:00:00"/>
    <x v="13"/>
    <x v="4"/>
    <x v="1"/>
    <n v="1456"/>
  </r>
  <r>
    <d v="2022-12-30T00:00:00"/>
    <x v="13"/>
    <x v="4"/>
    <x v="0"/>
    <n v="1576"/>
  </r>
  <r>
    <d v="2022-12-30T00:00:00"/>
    <x v="14"/>
    <x v="4"/>
    <x v="0"/>
    <n v="1"/>
  </r>
  <r>
    <d v="2022-12-30T00:00:00"/>
    <x v="15"/>
    <x v="0"/>
    <x v="0"/>
    <n v="1"/>
  </r>
  <r>
    <d v="2022-12-30T00:00:00"/>
    <x v="15"/>
    <x v="1"/>
    <x v="1"/>
    <n v="4"/>
  </r>
  <r>
    <d v="2022-12-30T00:00:00"/>
    <x v="15"/>
    <x v="1"/>
    <x v="0"/>
    <n v="1"/>
  </r>
  <r>
    <d v="2022-12-30T00:00:00"/>
    <x v="15"/>
    <x v="2"/>
    <x v="0"/>
    <n v="1"/>
  </r>
  <r>
    <d v="2022-12-30T00:00:00"/>
    <x v="15"/>
    <x v="3"/>
    <x v="1"/>
    <n v="101"/>
  </r>
  <r>
    <d v="2022-12-30T00:00:00"/>
    <x v="15"/>
    <x v="3"/>
    <x v="0"/>
    <n v="176"/>
  </r>
  <r>
    <d v="2022-12-30T00:00:00"/>
    <x v="15"/>
    <x v="4"/>
    <x v="1"/>
    <n v="220"/>
  </r>
  <r>
    <d v="2022-12-30T00:00:00"/>
    <x v="15"/>
    <x v="4"/>
    <x v="0"/>
    <n v="344"/>
  </r>
  <r>
    <d v="2022-12-30T00:00:00"/>
    <x v="16"/>
    <x v="5"/>
    <x v="0"/>
    <n v="2"/>
  </r>
  <r>
    <d v="2022-12-30T00:00:00"/>
    <x v="16"/>
    <x v="0"/>
    <x v="1"/>
    <n v="3"/>
  </r>
  <r>
    <d v="2022-12-30T00:00:00"/>
    <x v="16"/>
    <x v="0"/>
    <x v="0"/>
    <n v="5"/>
  </r>
  <r>
    <d v="2022-12-30T00:00:00"/>
    <x v="16"/>
    <x v="1"/>
    <x v="1"/>
    <n v="20"/>
  </r>
  <r>
    <d v="2022-12-30T00:00:00"/>
    <x v="16"/>
    <x v="1"/>
    <x v="0"/>
    <n v="7"/>
  </r>
  <r>
    <d v="2022-12-30T00:00:00"/>
    <x v="16"/>
    <x v="2"/>
    <x v="1"/>
    <n v="7"/>
  </r>
  <r>
    <d v="2022-12-30T00:00:00"/>
    <x v="16"/>
    <x v="2"/>
    <x v="0"/>
    <n v="11"/>
  </r>
  <r>
    <d v="2022-12-30T00:00:00"/>
    <x v="16"/>
    <x v="3"/>
    <x v="1"/>
    <n v="537"/>
  </r>
  <r>
    <d v="2022-12-30T00:00:00"/>
    <x v="16"/>
    <x v="3"/>
    <x v="0"/>
    <n v="663"/>
  </r>
  <r>
    <d v="2022-12-30T00:00:00"/>
    <x v="16"/>
    <x v="4"/>
    <x v="1"/>
    <n v="1170"/>
  </r>
  <r>
    <d v="2022-12-30T00:00:00"/>
    <x v="16"/>
    <x v="4"/>
    <x v="0"/>
    <n v="1045"/>
  </r>
  <r>
    <d v="2022-12-30T00:00:00"/>
    <x v="17"/>
    <x v="1"/>
    <x v="1"/>
    <n v="5"/>
  </r>
  <r>
    <d v="2022-12-30T00:00:00"/>
    <x v="17"/>
    <x v="1"/>
    <x v="0"/>
    <n v="2"/>
  </r>
  <r>
    <d v="2022-12-30T00:00:00"/>
    <x v="17"/>
    <x v="2"/>
    <x v="0"/>
    <n v="3"/>
  </r>
  <r>
    <d v="2022-12-30T00:00:00"/>
    <x v="17"/>
    <x v="3"/>
    <x v="1"/>
    <n v="16"/>
  </r>
  <r>
    <d v="2022-12-30T00:00:00"/>
    <x v="17"/>
    <x v="3"/>
    <x v="0"/>
    <n v="38"/>
  </r>
  <r>
    <d v="2022-12-30T00:00:00"/>
    <x v="17"/>
    <x v="4"/>
    <x v="1"/>
    <n v="91"/>
  </r>
  <r>
    <d v="2022-12-30T00:00:00"/>
    <x v="17"/>
    <x v="4"/>
    <x v="0"/>
    <n v="105"/>
  </r>
  <r>
    <d v="2022-12-30T00:00:00"/>
    <x v="18"/>
    <x v="3"/>
    <x v="1"/>
    <n v="2"/>
  </r>
  <r>
    <d v="2022-12-30T00:00:00"/>
    <x v="18"/>
    <x v="4"/>
    <x v="1"/>
    <n v="5"/>
  </r>
  <r>
    <d v="2022-12-30T00:00:00"/>
    <x v="18"/>
    <x v="4"/>
    <x v="0"/>
    <n v="3"/>
  </r>
  <r>
    <d v="2022-12-30T00:00:00"/>
    <x v="19"/>
    <x v="3"/>
    <x v="1"/>
    <n v="1"/>
  </r>
  <r>
    <d v="2022-12-30T00:00:00"/>
    <x v="19"/>
    <x v="4"/>
    <x v="1"/>
    <n v="2"/>
  </r>
  <r>
    <d v="2022-12-30T00:00:00"/>
    <x v="19"/>
    <x v="4"/>
    <x v="0"/>
    <n v="1"/>
  </r>
  <r>
    <d v="2022-12-30T00:00:00"/>
    <x v="20"/>
    <x v="0"/>
    <x v="0"/>
    <n v="1"/>
  </r>
  <r>
    <d v="2022-12-30T00:00:00"/>
    <x v="20"/>
    <x v="1"/>
    <x v="1"/>
    <n v="3"/>
  </r>
  <r>
    <d v="2022-12-30T00:00:00"/>
    <x v="20"/>
    <x v="1"/>
    <x v="0"/>
    <n v="35"/>
  </r>
  <r>
    <d v="2022-12-30T00:00:00"/>
    <x v="20"/>
    <x v="2"/>
    <x v="1"/>
    <n v="2"/>
  </r>
  <r>
    <d v="2022-12-30T00:00:00"/>
    <x v="20"/>
    <x v="2"/>
    <x v="0"/>
    <n v="39"/>
  </r>
  <r>
    <d v="2022-12-30T00:00:00"/>
    <x v="20"/>
    <x v="3"/>
    <x v="1"/>
    <n v="543"/>
  </r>
  <r>
    <d v="2022-12-30T00:00:00"/>
    <x v="20"/>
    <x v="3"/>
    <x v="0"/>
    <n v="1616"/>
  </r>
  <r>
    <d v="2022-12-30T00:00:00"/>
    <x v="20"/>
    <x v="4"/>
    <x v="1"/>
    <n v="568"/>
  </r>
  <r>
    <d v="2022-12-30T00:00:00"/>
    <x v="20"/>
    <x v="4"/>
    <x v="0"/>
    <n v="5710"/>
  </r>
  <r>
    <d v="2022-12-30T00:00:00"/>
    <x v="21"/>
    <x v="3"/>
    <x v="1"/>
    <n v="2"/>
  </r>
  <r>
    <d v="2022-12-30T00:00:00"/>
    <x v="21"/>
    <x v="3"/>
    <x v="0"/>
    <n v="1"/>
  </r>
  <r>
    <d v="2022-12-30T00:00:00"/>
    <x v="21"/>
    <x v="4"/>
    <x v="1"/>
    <n v="2"/>
  </r>
  <r>
    <d v="2022-12-30T00:00:00"/>
    <x v="21"/>
    <x v="4"/>
    <x v="0"/>
    <n v="6"/>
  </r>
  <r>
    <d v="2022-12-30T00:00:00"/>
    <x v="22"/>
    <x v="5"/>
    <x v="1"/>
    <n v="1"/>
  </r>
  <r>
    <d v="2022-12-30T00:00:00"/>
    <x v="22"/>
    <x v="5"/>
    <x v="0"/>
    <n v="6"/>
  </r>
  <r>
    <d v="2022-12-30T00:00:00"/>
    <x v="22"/>
    <x v="0"/>
    <x v="1"/>
    <n v="9"/>
  </r>
  <r>
    <d v="2022-12-30T00:00:00"/>
    <x v="22"/>
    <x v="0"/>
    <x v="0"/>
    <n v="15"/>
  </r>
  <r>
    <d v="2022-12-30T00:00:00"/>
    <x v="22"/>
    <x v="1"/>
    <x v="1"/>
    <n v="27"/>
  </r>
  <r>
    <d v="2022-12-30T00:00:00"/>
    <x v="22"/>
    <x v="1"/>
    <x v="0"/>
    <n v="6"/>
  </r>
  <r>
    <d v="2022-12-30T00:00:00"/>
    <x v="22"/>
    <x v="2"/>
    <x v="1"/>
    <n v="13"/>
  </r>
  <r>
    <d v="2022-12-30T00:00:00"/>
    <x v="22"/>
    <x v="2"/>
    <x v="0"/>
    <n v="23"/>
  </r>
  <r>
    <d v="2022-12-30T00:00:00"/>
    <x v="22"/>
    <x v="3"/>
    <x v="1"/>
    <n v="1823"/>
  </r>
  <r>
    <d v="2022-12-30T00:00:00"/>
    <x v="22"/>
    <x v="3"/>
    <x v="0"/>
    <n v="2910"/>
  </r>
  <r>
    <d v="2022-12-30T00:00:00"/>
    <x v="22"/>
    <x v="4"/>
    <x v="1"/>
    <n v="3274"/>
  </r>
  <r>
    <d v="2022-12-30T00:00:00"/>
    <x v="22"/>
    <x v="4"/>
    <x v="0"/>
    <n v="3727"/>
  </r>
  <r>
    <d v="2022-12-30T00:00:00"/>
    <x v="23"/>
    <x v="3"/>
    <x v="1"/>
    <n v="1"/>
  </r>
  <r>
    <d v="2022-12-30T00:00:00"/>
    <x v="23"/>
    <x v="4"/>
    <x v="1"/>
    <n v="6"/>
  </r>
  <r>
    <d v="2022-12-30T00:00:00"/>
    <x v="23"/>
    <x v="4"/>
    <x v="0"/>
    <n v="14"/>
  </r>
  <r>
    <d v="2022-12-30T00:00:00"/>
    <x v="24"/>
    <x v="0"/>
    <x v="0"/>
    <n v="4"/>
  </r>
  <r>
    <d v="2022-12-30T00:00:00"/>
    <x v="24"/>
    <x v="1"/>
    <x v="1"/>
    <n v="10"/>
  </r>
  <r>
    <d v="2022-12-30T00:00:00"/>
    <x v="24"/>
    <x v="1"/>
    <x v="0"/>
    <n v="3"/>
  </r>
  <r>
    <d v="2022-12-30T00:00:00"/>
    <x v="24"/>
    <x v="2"/>
    <x v="1"/>
    <n v="1"/>
  </r>
  <r>
    <d v="2022-12-30T00:00:00"/>
    <x v="24"/>
    <x v="2"/>
    <x v="0"/>
    <n v="52"/>
  </r>
  <r>
    <d v="2022-12-30T00:00:00"/>
    <x v="24"/>
    <x v="3"/>
    <x v="1"/>
    <n v="6"/>
  </r>
  <r>
    <d v="2022-12-30T00:00:00"/>
    <x v="24"/>
    <x v="3"/>
    <x v="0"/>
    <n v="25"/>
  </r>
  <r>
    <d v="2022-12-30T00:00:00"/>
    <x v="24"/>
    <x v="4"/>
    <x v="1"/>
    <n v="38"/>
  </r>
  <r>
    <d v="2022-12-30T00:00:00"/>
    <x v="24"/>
    <x v="4"/>
    <x v="0"/>
    <n v="154"/>
  </r>
  <r>
    <d v="2022-12-30T00:00:00"/>
    <x v="25"/>
    <x v="1"/>
    <x v="1"/>
    <n v="1"/>
  </r>
  <r>
    <d v="2022-12-30T00:00:00"/>
    <x v="25"/>
    <x v="3"/>
    <x v="1"/>
    <n v="2"/>
  </r>
  <r>
    <d v="2022-12-30T00:00:00"/>
    <x v="25"/>
    <x v="3"/>
    <x v="0"/>
    <n v="4"/>
  </r>
  <r>
    <d v="2022-12-30T00:00:00"/>
    <x v="25"/>
    <x v="4"/>
    <x v="1"/>
    <n v="2"/>
  </r>
  <r>
    <d v="2022-12-30T00:00:00"/>
    <x v="25"/>
    <x v="4"/>
    <x v="0"/>
    <n v="9"/>
  </r>
  <r>
    <d v="2022-12-30T00:00:00"/>
    <x v="26"/>
    <x v="1"/>
    <x v="1"/>
    <n v="134"/>
  </r>
  <r>
    <d v="2022-12-30T00:00:00"/>
    <x v="26"/>
    <x v="1"/>
    <x v="0"/>
    <n v="9"/>
  </r>
  <r>
    <d v="2022-12-30T00:00:00"/>
    <x v="26"/>
    <x v="2"/>
    <x v="1"/>
    <n v="20"/>
  </r>
  <r>
    <d v="2022-12-30T00:00:00"/>
    <x v="26"/>
    <x v="2"/>
    <x v="0"/>
    <n v="13"/>
  </r>
  <r>
    <d v="2022-12-30T00:00:00"/>
    <x v="26"/>
    <x v="3"/>
    <x v="1"/>
    <n v="272"/>
  </r>
  <r>
    <d v="2022-12-30T00:00:00"/>
    <x v="26"/>
    <x v="3"/>
    <x v="0"/>
    <n v="142"/>
  </r>
  <r>
    <d v="2022-12-30T00:00:00"/>
    <x v="26"/>
    <x v="4"/>
    <x v="1"/>
    <n v="1031"/>
  </r>
  <r>
    <d v="2022-12-30T00:00:00"/>
    <x v="26"/>
    <x v="4"/>
    <x v="0"/>
    <n v="718"/>
  </r>
  <r>
    <d v="2022-12-30T00:00:00"/>
    <x v="27"/>
    <x v="0"/>
    <x v="0"/>
    <n v="6"/>
  </r>
  <r>
    <d v="2022-12-30T00:00:00"/>
    <x v="27"/>
    <x v="1"/>
    <x v="1"/>
    <n v="8085"/>
  </r>
  <r>
    <d v="2022-12-30T00:00:00"/>
    <x v="27"/>
    <x v="1"/>
    <x v="0"/>
    <n v="476"/>
  </r>
  <r>
    <d v="2022-12-30T00:00:00"/>
    <x v="27"/>
    <x v="2"/>
    <x v="1"/>
    <n v="1218"/>
  </r>
  <r>
    <d v="2022-12-30T00:00:00"/>
    <x v="27"/>
    <x v="2"/>
    <x v="0"/>
    <n v="2352"/>
  </r>
  <r>
    <d v="2022-12-30T00:00:00"/>
    <x v="27"/>
    <x v="3"/>
    <x v="1"/>
    <n v="1049"/>
  </r>
  <r>
    <d v="2022-12-30T00:00:00"/>
    <x v="27"/>
    <x v="3"/>
    <x v="0"/>
    <n v="2630"/>
  </r>
  <r>
    <d v="2022-12-30T00:00:00"/>
    <x v="27"/>
    <x v="4"/>
    <x v="1"/>
    <n v="12409"/>
  </r>
  <r>
    <d v="2022-12-30T00:00:00"/>
    <x v="27"/>
    <x v="4"/>
    <x v="0"/>
    <n v="14837"/>
  </r>
  <r>
    <d v="2022-12-30T00:00:00"/>
    <x v="28"/>
    <x v="0"/>
    <x v="1"/>
    <n v="2"/>
  </r>
  <r>
    <d v="2022-12-30T00:00:00"/>
    <x v="28"/>
    <x v="0"/>
    <x v="0"/>
    <n v="1"/>
  </r>
  <r>
    <d v="2022-12-30T00:00:00"/>
    <x v="28"/>
    <x v="1"/>
    <x v="1"/>
    <n v="11"/>
  </r>
  <r>
    <d v="2022-12-30T00:00:00"/>
    <x v="28"/>
    <x v="1"/>
    <x v="0"/>
    <n v="2"/>
  </r>
  <r>
    <d v="2022-12-30T00:00:00"/>
    <x v="28"/>
    <x v="2"/>
    <x v="1"/>
    <n v="1"/>
  </r>
  <r>
    <d v="2022-12-30T00:00:00"/>
    <x v="28"/>
    <x v="2"/>
    <x v="0"/>
    <n v="6"/>
  </r>
  <r>
    <d v="2022-12-30T00:00:00"/>
    <x v="28"/>
    <x v="3"/>
    <x v="1"/>
    <n v="31"/>
  </r>
  <r>
    <d v="2022-12-30T00:00:00"/>
    <x v="28"/>
    <x v="3"/>
    <x v="0"/>
    <n v="49"/>
  </r>
  <r>
    <d v="2022-12-30T00:00:00"/>
    <x v="28"/>
    <x v="4"/>
    <x v="1"/>
    <n v="172"/>
  </r>
  <r>
    <d v="2022-12-30T00:00:00"/>
    <x v="28"/>
    <x v="4"/>
    <x v="0"/>
    <n v="217"/>
  </r>
  <r>
    <d v="2022-12-30T00:00:00"/>
    <x v="29"/>
    <x v="1"/>
    <x v="1"/>
    <n v="1"/>
  </r>
  <r>
    <d v="2022-12-30T00:00:00"/>
    <x v="29"/>
    <x v="3"/>
    <x v="0"/>
    <n v="1"/>
  </r>
  <r>
    <d v="2022-12-30T00:00:00"/>
    <x v="29"/>
    <x v="4"/>
    <x v="1"/>
    <n v="4"/>
  </r>
  <r>
    <d v="2022-12-30T00:00:00"/>
    <x v="29"/>
    <x v="4"/>
    <x v="0"/>
    <n v="5"/>
  </r>
  <r>
    <d v="2022-12-30T00:00:00"/>
    <x v="30"/>
    <x v="4"/>
    <x v="1"/>
    <n v="1"/>
  </r>
  <r>
    <d v="2022-12-30T00:00:00"/>
    <x v="30"/>
    <x v="4"/>
    <x v="0"/>
    <n v="2"/>
  </r>
  <r>
    <d v="2022-12-30T00:00:00"/>
    <x v="31"/>
    <x v="5"/>
    <x v="1"/>
    <n v="2"/>
  </r>
  <r>
    <d v="2022-12-30T00:00:00"/>
    <x v="31"/>
    <x v="0"/>
    <x v="1"/>
    <n v="10"/>
  </r>
  <r>
    <d v="2022-12-30T00:00:00"/>
    <x v="31"/>
    <x v="0"/>
    <x v="0"/>
    <n v="7"/>
  </r>
  <r>
    <d v="2022-12-30T00:00:00"/>
    <x v="31"/>
    <x v="1"/>
    <x v="1"/>
    <n v="2495"/>
  </r>
  <r>
    <d v="2022-12-30T00:00:00"/>
    <x v="31"/>
    <x v="1"/>
    <x v="0"/>
    <n v="161"/>
  </r>
  <r>
    <d v="2022-12-30T00:00:00"/>
    <x v="31"/>
    <x v="2"/>
    <x v="1"/>
    <n v="193"/>
  </r>
  <r>
    <d v="2022-12-30T00:00:00"/>
    <x v="31"/>
    <x v="2"/>
    <x v="0"/>
    <n v="181"/>
  </r>
  <r>
    <d v="2022-12-30T00:00:00"/>
    <x v="31"/>
    <x v="3"/>
    <x v="1"/>
    <n v="3269"/>
  </r>
  <r>
    <d v="2022-12-30T00:00:00"/>
    <x v="31"/>
    <x v="3"/>
    <x v="0"/>
    <n v="2656"/>
  </r>
  <r>
    <d v="2022-12-30T00:00:00"/>
    <x v="31"/>
    <x v="4"/>
    <x v="1"/>
    <n v="14814"/>
  </r>
  <r>
    <d v="2022-12-30T00:00:00"/>
    <x v="31"/>
    <x v="4"/>
    <x v="0"/>
    <n v="11686"/>
  </r>
  <r>
    <d v="2022-12-30T00:00:00"/>
    <x v="32"/>
    <x v="3"/>
    <x v="0"/>
    <n v="1"/>
  </r>
  <r>
    <d v="2022-12-30T00:00:00"/>
    <x v="32"/>
    <x v="4"/>
    <x v="1"/>
    <n v="2"/>
  </r>
  <r>
    <d v="2022-12-30T00:00:00"/>
    <x v="32"/>
    <x v="4"/>
    <x v="0"/>
    <n v="2"/>
  </r>
  <r>
    <d v="2022-12-30T00:00:00"/>
    <x v="33"/>
    <x v="5"/>
    <x v="0"/>
    <n v="3"/>
  </r>
  <r>
    <d v="2022-12-30T00:00:00"/>
    <x v="33"/>
    <x v="0"/>
    <x v="1"/>
    <n v="9"/>
  </r>
  <r>
    <d v="2022-12-30T00:00:00"/>
    <x v="33"/>
    <x v="0"/>
    <x v="0"/>
    <n v="12"/>
  </r>
  <r>
    <d v="2022-12-30T00:00:00"/>
    <x v="33"/>
    <x v="1"/>
    <x v="1"/>
    <n v="3681"/>
  </r>
  <r>
    <d v="2022-12-30T00:00:00"/>
    <x v="33"/>
    <x v="1"/>
    <x v="0"/>
    <n v="137"/>
  </r>
  <r>
    <d v="2022-12-30T00:00:00"/>
    <x v="33"/>
    <x v="2"/>
    <x v="1"/>
    <n v="2069"/>
  </r>
  <r>
    <d v="2022-12-30T00:00:00"/>
    <x v="33"/>
    <x v="2"/>
    <x v="0"/>
    <n v="2829"/>
  </r>
  <r>
    <d v="2022-12-30T00:00:00"/>
    <x v="33"/>
    <x v="3"/>
    <x v="1"/>
    <n v="2758"/>
  </r>
  <r>
    <d v="2022-12-30T00:00:00"/>
    <x v="33"/>
    <x v="3"/>
    <x v="0"/>
    <n v="4813"/>
  </r>
  <r>
    <d v="2022-12-30T00:00:00"/>
    <x v="33"/>
    <x v="4"/>
    <x v="1"/>
    <n v="18047"/>
  </r>
  <r>
    <d v="2022-12-30T00:00:00"/>
    <x v="33"/>
    <x v="4"/>
    <x v="0"/>
    <n v="21976"/>
  </r>
  <r>
    <d v="2022-12-30T00:00:00"/>
    <x v="34"/>
    <x v="1"/>
    <x v="1"/>
    <n v="10"/>
  </r>
  <r>
    <d v="2022-12-30T00:00:00"/>
    <x v="34"/>
    <x v="1"/>
    <x v="0"/>
    <n v="6"/>
  </r>
  <r>
    <d v="2022-12-30T00:00:00"/>
    <x v="34"/>
    <x v="2"/>
    <x v="1"/>
    <n v="20"/>
  </r>
  <r>
    <d v="2022-12-30T00:00:00"/>
    <x v="34"/>
    <x v="2"/>
    <x v="0"/>
    <n v="485"/>
  </r>
  <r>
    <d v="2022-12-30T00:00:00"/>
    <x v="34"/>
    <x v="3"/>
    <x v="1"/>
    <n v="6"/>
  </r>
  <r>
    <d v="2022-12-30T00:00:00"/>
    <x v="34"/>
    <x v="3"/>
    <x v="0"/>
    <n v="17"/>
  </r>
  <r>
    <d v="2022-12-30T00:00:00"/>
    <x v="34"/>
    <x v="4"/>
    <x v="1"/>
    <n v="100"/>
  </r>
  <r>
    <d v="2022-12-30T00:00:00"/>
    <x v="34"/>
    <x v="4"/>
    <x v="0"/>
    <n v="384"/>
  </r>
  <r>
    <d v="2022-12-30T00:00:00"/>
    <x v="35"/>
    <x v="1"/>
    <x v="1"/>
    <n v="2"/>
  </r>
  <r>
    <d v="2022-12-30T00:00:00"/>
    <x v="35"/>
    <x v="3"/>
    <x v="1"/>
    <n v="16"/>
  </r>
  <r>
    <d v="2022-12-30T00:00:00"/>
    <x v="35"/>
    <x v="4"/>
    <x v="1"/>
    <n v="8"/>
  </r>
  <r>
    <d v="2022-12-30T00:00:00"/>
    <x v="35"/>
    <x v="4"/>
    <x v="0"/>
    <n v="38"/>
  </r>
  <r>
    <d v="2022-12-30T00:00:00"/>
    <x v="36"/>
    <x v="1"/>
    <x v="1"/>
    <n v="4"/>
  </r>
  <r>
    <d v="2022-12-30T00:00:00"/>
    <x v="36"/>
    <x v="1"/>
    <x v="0"/>
    <n v="3"/>
  </r>
  <r>
    <d v="2022-12-30T00:00:00"/>
    <x v="36"/>
    <x v="2"/>
    <x v="0"/>
    <n v="2"/>
  </r>
  <r>
    <d v="2022-12-30T00:00:00"/>
    <x v="36"/>
    <x v="3"/>
    <x v="1"/>
    <n v="1"/>
  </r>
  <r>
    <d v="2022-12-30T00:00:00"/>
    <x v="36"/>
    <x v="3"/>
    <x v="0"/>
    <n v="2"/>
  </r>
  <r>
    <d v="2022-12-30T00:00:00"/>
    <x v="36"/>
    <x v="4"/>
    <x v="1"/>
    <n v="9"/>
  </r>
  <r>
    <d v="2022-12-30T00:00:00"/>
    <x v="36"/>
    <x v="4"/>
    <x v="0"/>
    <n v="8"/>
  </r>
  <r>
    <d v="2022-12-30T00:00:00"/>
    <x v="37"/>
    <x v="6"/>
    <x v="0"/>
    <n v="1"/>
  </r>
  <r>
    <d v="2022-12-30T00:00:00"/>
    <x v="37"/>
    <x v="0"/>
    <x v="0"/>
    <n v="41"/>
  </r>
  <r>
    <d v="2022-12-30T00:00:00"/>
    <x v="37"/>
    <x v="1"/>
    <x v="1"/>
    <n v="297"/>
  </r>
  <r>
    <d v="2022-12-30T00:00:00"/>
    <x v="37"/>
    <x v="1"/>
    <x v="0"/>
    <n v="9"/>
  </r>
  <r>
    <d v="2022-12-30T00:00:00"/>
    <x v="37"/>
    <x v="2"/>
    <x v="1"/>
    <n v="3"/>
  </r>
  <r>
    <d v="2022-12-30T00:00:00"/>
    <x v="37"/>
    <x v="2"/>
    <x v="0"/>
    <n v="7"/>
  </r>
  <r>
    <d v="2022-12-30T00:00:00"/>
    <x v="37"/>
    <x v="3"/>
    <x v="1"/>
    <n v="30"/>
  </r>
  <r>
    <d v="2022-12-30T00:00:00"/>
    <x v="37"/>
    <x v="3"/>
    <x v="0"/>
    <n v="28"/>
  </r>
  <r>
    <d v="2022-12-30T00:00:00"/>
    <x v="37"/>
    <x v="4"/>
    <x v="1"/>
    <n v="570"/>
  </r>
  <r>
    <d v="2022-12-30T00:00:00"/>
    <x v="37"/>
    <x v="4"/>
    <x v="0"/>
    <n v="537"/>
  </r>
  <r>
    <d v="2022-12-30T00:00:00"/>
    <x v="38"/>
    <x v="3"/>
    <x v="1"/>
    <n v="2"/>
  </r>
  <r>
    <d v="2022-12-30T00:00:00"/>
    <x v="39"/>
    <x v="0"/>
    <x v="0"/>
    <n v="1"/>
  </r>
  <r>
    <d v="2022-12-30T00:00:00"/>
    <x v="39"/>
    <x v="1"/>
    <x v="1"/>
    <n v="1"/>
  </r>
  <r>
    <d v="2022-12-30T00:00:00"/>
    <x v="39"/>
    <x v="3"/>
    <x v="1"/>
    <n v="2"/>
  </r>
  <r>
    <d v="2022-12-30T00:00:00"/>
    <x v="39"/>
    <x v="4"/>
    <x v="1"/>
    <n v="12"/>
  </r>
  <r>
    <d v="2022-12-30T00:00:00"/>
    <x v="39"/>
    <x v="4"/>
    <x v="0"/>
    <n v="1"/>
  </r>
  <r>
    <d v="2022-12-30T00:00:00"/>
    <x v="40"/>
    <x v="0"/>
    <x v="0"/>
    <n v="1"/>
  </r>
  <r>
    <d v="2022-12-30T00:00:00"/>
    <x v="40"/>
    <x v="1"/>
    <x v="1"/>
    <n v="52"/>
  </r>
  <r>
    <d v="2022-12-30T00:00:00"/>
    <x v="40"/>
    <x v="1"/>
    <x v="0"/>
    <n v="21"/>
  </r>
  <r>
    <d v="2022-12-30T00:00:00"/>
    <x v="40"/>
    <x v="2"/>
    <x v="1"/>
    <n v="23"/>
  </r>
  <r>
    <d v="2022-12-30T00:00:00"/>
    <x v="40"/>
    <x v="2"/>
    <x v="0"/>
    <n v="159"/>
  </r>
  <r>
    <d v="2022-12-30T00:00:00"/>
    <x v="40"/>
    <x v="3"/>
    <x v="1"/>
    <n v="90"/>
  </r>
  <r>
    <d v="2022-12-30T00:00:00"/>
    <x v="40"/>
    <x v="3"/>
    <x v="0"/>
    <n v="145"/>
  </r>
  <r>
    <d v="2022-12-30T00:00:00"/>
    <x v="40"/>
    <x v="4"/>
    <x v="1"/>
    <n v="609"/>
  </r>
  <r>
    <d v="2022-12-30T00:00:00"/>
    <x v="40"/>
    <x v="4"/>
    <x v="0"/>
    <n v="1616"/>
  </r>
  <r>
    <d v="2022-12-30T00:00:00"/>
    <x v="41"/>
    <x v="1"/>
    <x v="1"/>
    <n v="2"/>
  </r>
  <r>
    <d v="2022-12-30T00:00:00"/>
    <x v="41"/>
    <x v="1"/>
    <x v="0"/>
    <n v="1"/>
  </r>
  <r>
    <d v="2022-12-30T00:00:00"/>
    <x v="41"/>
    <x v="2"/>
    <x v="1"/>
    <n v="1"/>
  </r>
  <r>
    <d v="2022-12-30T00:00:00"/>
    <x v="41"/>
    <x v="2"/>
    <x v="0"/>
    <n v="2"/>
  </r>
  <r>
    <d v="2022-12-30T00:00:00"/>
    <x v="41"/>
    <x v="3"/>
    <x v="1"/>
    <n v="210"/>
  </r>
  <r>
    <d v="2022-12-30T00:00:00"/>
    <x v="41"/>
    <x v="3"/>
    <x v="0"/>
    <n v="237"/>
  </r>
  <r>
    <d v="2022-12-30T00:00:00"/>
    <x v="41"/>
    <x v="4"/>
    <x v="1"/>
    <n v="543"/>
  </r>
  <r>
    <d v="2022-12-30T00:00:00"/>
    <x v="41"/>
    <x v="4"/>
    <x v="0"/>
    <n v="445"/>
  </r>
  <r>
    <d v="2022-12-30T00:00:00"/>
    <x v="42"/>
    <x v="2"/>
    <x v="0"/>
    <n v="1"/>
  </r>
  <r>
    <d v="2022-12-30T00:00:00"/>
    <x v="42"/>
    <x v="3"/>
    <x v="0"/>
    <n v="4"/>
  </r>
  <r>
    <d v="2022-12-30T00:00:00"/>
    <x v="42"/>
    <x v="4"/>
    <x v="1"/>
    <n v="3"/>
  </r>
  <r>
    <d v="2022-12-30T00:00:00"/>
    <x v="42"/>
    <x v="4"/>
    <x v="0"/>
    <n v="23"/>
  </r>
  <r>
    <d v="2022-12-30T00:00:00"/>
    <x v="43"/>
    <x v="0"/>
    <x v="1"/>
    <n v="2"/>
  </r>
  <r>
    <d v="2022-12-30T00:00:00"/>
    <x v="43"/>
    <x v="0"/>
    <x v="0"/>
    <n v="15"/>
  </r>
  <r>
    <d v="2022-12-30T00:00:00"/>
    <x v="43"/>
    <x v="1"/>
    <x v="1"/>
    <n v="543"/>
  </r>
  <r>
    <d v="2022-12-30T00:00:00"/>
    <x v="43"/>
    <x v="1"/>
    <x v="0"/>
    <n v="56"/>
  </r>
  <r>
    <d v="2022-12-30T00:00:00"/>
    <x v="43"/>
    <x v="2"/>
    <x v="1"/>
    <n v="23"/>
  </r>
  <r>
    <d v="2022-12-30T00:00:00"/>
    <x v="43"/>
    <x v="2"/>
    <x v="0"/>
    <n v="40"/>
  </r>
  <r>
    <d v="2022-12-30T00:00:00"/>
    <x v="43"/>
    <x v="3"/>
    <x v="1"/>
    <n v="621"/>
  </r>
  <r>
    <d v="2022-12-30T00:00:00"/>
    <x v="43"/>
    <x v="3"/>
    <x v="0"/>
    <n v="953"/>
  </r>
  <r>
    <d v="2022-12-30T00:00:00"/>
    <x v="43"/>
    <x v="4"/>
    <x v="1"/>
    <n v="4041"/>
  </r>
  <r>
    <d v="2022-12-30T00:00:00"/>
    <x v="43"/>
    <x v="4"/>
    <x v="0"/>
    <n v="5119"/>
  </r>
  <r>
    <d v="2022-12-30T00:00:00"/>
    <x v="44"/>
    <x v="0"/>
    <x v="0"/>
    <n v="1"/>
  </r>
  <r>
    <d v="2022-12-30T00:00:00"/>
    <x v="44"/>
    <x v="1"/>
    <x v="1"/>
    <n v="348"/>
  </r>
  <r>
    <d v="2022-12-30T00:00:00"/>
    <x v="44"/>
    <x v="1"/>
    <x v="0"/>
    <n v="57"/>
  </r>
  <r>
    <d v="2022-12-30T00:00:00"/>
    <x v="44"/>
    <x v="2"/>
    <x v="1"/>
    <n v="24"/>
  </r>
  <r>
    <d v="2022-12-30T00:00:00"/>
    <x v="44"/>
    <x v="2"/>
    <x v="0"/>
    <n v="53"/>
  </r>
  <r>
    <d v="2022-12-30T00:00:00"/>
    <x v="44"/>
    <x v="3"/>
    <x v="1"/>
    <n v="30031"/>
  </r>
  <r>
    <d v="2022-12-30T00:00:00"/>
    <x v="44"/>
    <x v="3"/>
    <x v="0"/>
    <n v="32014"/>
  </r>
  <r>
    <d v="2022-12-30T00:00:00"/>
    <x v="44"/>
    <x v="4"/>
    <x v="1"/>
    <n v="21722"/>
  </r>
  <r>
    <d v="2022-12-30T00:00:00"/>
    <x v="44"/>
    <x v="4"/>
    <x v="0"/>
    <n v="27610"/>
  </r>
  <r>
    <d v="2022-12-30T00:00:00"/>
    <x v="45"/>
    <x v="1"/>
    <x v="1"/>
    <n v="4"/>
  </r>
  <r>
    <d v="2022-12-30T00:00:00"/>
    <x v="45"/>
    <x v="2"/>
    <x v="0"/>
    <n v="1"/>
  </r>
  <r>
    <d v="2022-12-30T00:00:00"/>
    <x v="45"/>
    <x v="3"/>
    <x v="1"/>
    <n v="22"/>
  </r>
  <r>
    <d v="2022-12-30T00:00:00"/>
    <x v="45"/>
    <x v="3"/>
    <x v="0"/>
    <n v="30"/>
  </r>
  <r>
    <d v="2022-12-30T00:00:00"/>
    <x v="45"/>
    <x v="4"/>
    <x v="1"/>
    <n v="127"/>
  </r>
  <r>
    <d v="2022-12-30T00:00:00"/>
    <x v="45"/>
    <x v="4"/>
    <x v="0"/>
    <n v="157"/>
  </r>
  <r>
    <d v="2022-12-30T00:00:00"/>
    <x v="46"/>
    <x v="1"/>
    <x v="1"/>
    <n v="1"/>
  </r>
  <r>
    <d v="2022-12-30T00:00:00"/>
    <x v="46"/>
    <x v="3"/>
    <x v="1"/>
    <n v="2"/>
  </r>
  <r>
    <d v="2022-12-30T00:00:00"/>
    <x v="46"/>
    <x v="4"/>
    <x v="0"/>
    <n v="2"/>
  </r>
  <r>
    <d v="2022-12-30T00:00:00"/>
    <x v="47"/>
    <x v="2"/>
    <x v="0"/>
    <n v="2"/>
  </r>
  <r>
    <d v="2022-12-30T00:00:00"/>
    <x v="48"/>
    <x v="5"/>
    <x v="1"/>
    <n v="4"/>
  </r>
  <r>
    <d v="2022-12-30T00:00:00"/>
    <x v="48"/>
    <x v="5"/>
    <x v="0"/>
    <n v="1"/>
  </r>
  <r>
    <d v="2022-12-30T00:00:00"/>
    <x v="48"/>
    <x v="0"/>
    <x v="1"/>
    <n v="8"/>
  </r>
  <r>
    <d v="2022-12-30T00:00:00"/>
    <x v="48"/>
    <x v="0"/>
    <x v="0"/>
    <n v="28"/>
  </r>
  <r>
    <d v="2022-12-30T00:00:00"/>
    <x v="48"/>
    <x v="1"/>
    <x v="1"/>
    <n v="11043"/>
  </r>
  <r>
    <d v="2022-12-30T00:00:00"/>
    <x v="48"/>
    <x v="1"/>
    <x v="2"/>
    <n v="7"/>
  </r>
  <r>
    <d v="2022-12-30T00:00:00"/>
    <x v="48"/>
    <x v="1"/>
    <x v="0"/>
    <n v="816"/>
  </r>
  <r>
    <d v="2022-12-30T00:00:00"/>
    <x v="48"/>
    <x v="2"/>
    <x v="1"/>
    <n v="658"/>
  </r>
  <r>
    <d v="2022-12-30T00:00:00"/>
    <x v="48"/>
    <x v="2"/>
    <x v="0"/>
    <n v="1630"/>
  </r>
  <r>
    <d v="2022-12-30T00:00:00"/>
    <x v="48"/>
    <x v="3"/>
    <x v="1"/>
    <n v="4731"/>
  </r>
  <r>
    <d v="2022-12-30T00:00:00"/>
    <x v="48"/>
    <x v="3"/>
    <x v="0"/>
    <n v="7028"/>
  </r>
  <r>
    <d v="2022-12-30T00:00:00"/>
    <x v="48"/>
    <x v="4"/>
    <x v="1"/>
    <n v="46797"/>
  </r>
  <r>
    <d v="2022-12-30T00:00:00"/>
    <x v="48"/>
    <x v="4"/>
    <x v="0"/>
    <n v="53934"/>
  </r>
  <r>
    <d v="2022-12-30T00:00:00"/>
    <x v="49"/>
    <x v="1"/>
    <x v="1"/>
    <n v="1"/>
  </r>
  <r>
    <d v="2022-12-30T00:00:00"/>
    <x v="49"/>
    <x v="3"/>
    <x v="1"/>
    <n v="1"/>
  </r>
  <r>
    <d v="2022-12-30T00:00:00"/>
    <x v="49"/>
    <x v="3"/>
    <x v="0"/>
    <n v="1"/>
  </r>
  <r>
    <d v="2022-12-30T00:00:00"/>
    <x v="49"/>
    <x v="4"/>
    <x v="0"/>
    <n v="7"/>
  </r>
  <r>
    <d v="2022-12-30T00:00:00"/>
    <x v="50"/>
    <x v="0"/>
    <x v="0"/>
    <n v="1"/>
  </r>
  <r>
    <d v="2022-12-30T00:00:00"/>
    <x v="50"/>
    <x v="1"/>
    <x v="1"/>
    <n v="24"/>
  </r>
  <r>
    <d v="2022-12-30T00:00:00"/>
    <x v="50"/>
    <x v="1"/>
    <x v="0"/>
    <n v="8"/>
  </r>
  <r>
    <d v="2022-12-30T00:00:00"/>
    <x v="50"/>
    <x v="2"/>
    <x v="1"/>
    <n v="4"/>
  </r>
  <r>
    <d v="2022-12-30T00:00:00"/>
    <x v="50"/>
    <x v="2"/>
    <x v="0"/>
    <n v="33"/>
  </r>
  <r>
    <d v="2022-12-30T00:00:00"/>
    <x v="50"/>
    <x v="3"/>
    <x v="1"/>
    <n v="30"/>
  </r>
  <r>
    <d v="2022-12-30T00:00:00"/>
    <x v="50"/>
    <x v="3"/>
    <x v="0"/>
    <n v="26"/>
  </r>
  <r>
    <d v="2022-12-30T00:00:00"/>
    <x v="50"/>
    <x v="4"/>
    <x v="1"/>
    <n v="196"/>
  </r>
  <r>
    <d v="2022-12-30T00:00:00"/>
    <x v="50"/>
    <x v="4"/>
    <x v="0"/>
    <n v="423"/>
  </r>
  <r>
    <d v="2022-12-30T00:00:00"/>
    <x v="51"/>
    <x v="1"/>
    <x v="1"/>
    <n v="8"/>
  </r>
  <r>
    <d v="2022-12-30T00:00:00"/>
    <x v="51"/>
    <x v="2"/>
    <x v="0"/>
    <n v="4"/>
  </r>
  <r>
    <d v="2022-12-30T00:00:00"/>
    <x v="51"/>
    <x v="3"/>
    <x v="1"/>
    <n v="7"/>
  </r>
  <r>
    <d v="2022-12-30T00:00:00"/>
    <x v="51"/>
    <x v="3"/>
    <x v="0"/>
    <n v="16"/>
  </r>
  <r>
    <d v="2022-12-30T00:00:00"/>
    <x v="51"/>
    <x v="4"/>
    <x v="1"/>
    <n v="40"/>
  </r>
  <r>
    <d v="2022-12-30T00:00:00"/>
    <x v="51"/>
    <x v="4"/>
    <x v="0"/>
    <n v="59"/>
  </r>
  <r>
    <d v="2022-12-30T00:00:00"/>
    <x v="52"/>
    <x v="4"/>
    <x v="1"/>
    <n v="1"/>
  </r>
  <r>
    <d v="2022-12-30T00:00:00"/>
    <x v="52"/>
    <x v="4"/>
    <x v="0"/>
    <n v="4"/>
  </r>
  <r>
    <d v="2022-12-30T00:00:00"/>
    <x v="53"/>
    <x v="1"/>
    <x v="1"/>
    <n v="2"/>
  </r>
  <r>
    <d v="2022-12-30T00:00:00"/>
    <x v="53"/>
    <x v="3"/>
    <x v="1"/>
    <n v="42"/>
  </r>
  <r>
    <d v="2022-12-30T00:00:00"/>
    <x v="53"/>
    <x v="3"/>
    <x v="0"/>
    <n v="49"/>
  </r>
  <r>
    <d v="2022-12-30T00:00:00"/>
    <x v="53"/>
    <x v="4"/>
    <x v="1"/>
    <n v="39"/>
  </r>
  <r>
    <d v="2022-12-30T00:00:00"/>
    <x v="53"/>
    <x v="4"/>
    <x v="0"/>
    <n v="44"/>
  </r>
  <r>
    <d v="2022-12-30T00:00:00"/>
    <x v="54"/>
    <x v="0"/>
    <x v="0"/>
    <n v="1"/>
  </r>
  <r>
    <d v="2022-12-30T00:00:00"/>
    <x v="54"/>
    <x v="1"/>
    <x v="1"/>
    <n v="6"/>
  </r>
  <r>
    <d v="2022-12-30T00:00:00"/>
    <x v="54"/>
    <x v="2"/>
    <x v="0"/>
    <n v="2"/>
  </r>
  <r>
    <d v="2022-12-30T00:00:00"/>
    <x v="54"/>
    <x v="3"/>
    <x v="1"/>
    <n v="184"/>
  </r>
  <r>
    <d v="2022-12-30T00:00:00"/>
    <x v="54"/>
    <x v="3"/>
    <x v="0"/>
    <n v="153"/>
  </r>
  <r>
    <d v="2022-12-30T00:00:00"/>
    <x v="54"/>
    <x v="4"/>
    <x v="1"/>
    <n v="361"/>
  </r>
  <r>
    <d v="2022-12-30T00:00:00"/>
    <x v="54"/>
    <x v="4"/>
    <x v="0"/>
    <n v="302"/>
  </r>
  <r>
    <d v="2022-12-30T00:00:00"/>
    <x v="55"/>
    <x v="0"/>
    <x v="1"/>
    <n v="1"/>
  </r>
  <r>
    <d v="2022-12-30T00:00:00"/>
    <x v="55"/>
    <x v="1"/>
    <x v="1"/>
    <n v="72"/>
  </r>
  <r>
    <d v="2022-12-30T00:00:00"/>
    <x v="55"/>
    <x v="1"/>
    <x v="0"/>
    <n v="8"/>
  </r>
  <r>
    <d v="2022-12-30T00:00:00"/>
    <x v="55"/>
    <x v="2"/>
    <x v="1"/>
    <n v="3"/>
  </r>
  <r>
    <d v="2022-12-30T00:00:00"/>
    <x v="55"/>
    <x v="2"/>
    <x v="0"/>
    <n v="17"/>
  </r>
  <r>
    <d v="2022-12-30T00:00:00"/>
    <x v="55"/>
    <x v="3"/>
    <x v="1"/>
    <n v="76"/>
  </r>
  <r>
    <d v="2022-12-30T00:00:00"/>
    <x v="55"/>
    <x v="3"/>
    <x v="0"/>
    <n v="58"/>
  </r>
  <r>
    <d v="2022-12-30T00:00:00"/>
    <x v="55"/>
    <x v="4"/>
    <x v="1"/>
    <n v="501"/>
  </r>
  <r>
    <d v="2022-12-30T00:00:00"/>
    <x v="55"/>
    <x v="4"/>
    <x v="0"/>
    <n v="448"/>
  </r>
  <r>
    <d v="2022-12-30T00:00:00"/>
    <x v="56"/>
    <x v="1"/>
    <x v="1"/>
    <n v="39"/>
  </r>
  <r>
    <d v="2022-12-30T00:00:00"/>
    <x v="56"/>
    <x v="1"/>
    <x v="0"/>
    <n v="12"/>
  </r>
  <r>
    <d v="2022-12-30T00:00:00"/>
    <x v="56"/>
    <x v="2"/>
    <x v="1"/>
    <n v="48"/>
  </r>
  <r>
    <d v="2022-12-30T00:00:00"/>
    <x v="56"/>
    <x v="2"/>
    <x v="0"/>
    <n v="883"/>
  </r>
  <r>
    <d v="2022-12-30T00:00:00"/>
    <x v="56"/>
    <x v="3"/>
    <x v="1"/>
    <n v="20"/>
  </r>
  <r>
    <d v="2022-12-30T00:00:00"/>
    <x v="56"/>
    <x v="3"/>
    <x v="0"/>
    <n v="68"/>
  </r>
  <r>
    <d v="2022-12-30T00:00:00"/>
    <x v="56"/>
    <x v="4"/>
    <x v="1"/>
    <n v="362"/>
  </r>
  <r>
    <d v="2022-12-30T00:00:00"/>
    <x v="56"/>
    <x v="4"/>
    <x v="0"/>
    <n v="1556"/>
  </r>
  <r>
    <d v="2022-12-30T00:00:00"/>
    <x v="57"/>
    <x v="5"/>
    <x v="0"/>
    <n v="1"/>
  </r>
  <r>
    <d v="2022-12-30T00:00:00"/>
    <x v="57"/>
    <x v="0"/>
    <x v="0"/>
    <n v="4"/>
  </r>
  <r>
    <d v="2022-12-30T00:00:00"/>
    <x v="57"/>
    <x v="1"/>
    <x v="1"/>
    <n v="14"/>
  </r>
  <r>
    <d v="2022-12-30T00:00:00"/>
    <x v="57"/>
    <x v="1"/>
    <x v="0"/>
    <n v="3"/>
  </r>
  <r>
    <d v="2022-12-30T00:00:00"/>
    <x v="57"/>
    <x v="2"/>
    <x v="1"/>
    <n v="3"/>
  </r>
  <r>
    <d v="2022-12-30T00:00:00"/>
    <x v="57"/>
    <x v="2"/>
    <x v="0"/>
    <n v="5"/>
  </r>
  <r>
    <d v="2022-12-30T00:00:00"/>
    <x v="57"/>
    <x v="3"/>
    <x v="1"/>
    <n v="170"/>
  </r>
  <r>
    <d v="2022-12-30T00:00:00"/>
    <x v="57"/>
    <x v="3"/>
    <x v="0"/>
    <n v="205"/>
  </r>
  <r>
    <d v="2022-12-30T00:00:00"/>
    <x v="57"/>
    <x v="4"/>
    <x v="1"/>
    <n v="676"/>
  </r>
  <r>
    <d v="2022-12-30T00:00:00"/>
    <x v="57"/>
    <x v="4"/>
    <x v="0"/>
    <n v="628"/>
  </r>
  <r>
    <d v="2022-12-30T00:00:00"/>
    <x v="58"/>
    <x v="6"/>
    <x v="0"/>
    <n v="1"/>
  </r>
  <r>
    <d v="2022-12-30T00:00:00"/>
    <x v="58"/>
    <x v="5"/>
    <x v="0"/>
    <n v="3"/>
  </r>
  <r>
    <d v="2022-12-30T00:00:00"/>
    <x v="58"/>
    <x v="0"/>
    <x v="1"/>
    <n v="4"/>
  </r>
  <r>
    <d v="2022-12-30T00:00:00"/>
    <x v="58"/>
    <x v="0"/>
    <x v="0"/>
    <n v="33"/>
  </r>
  <r>
    <d v="2022-12-30T00:00:00"/>
    <x v="58"/>
    <x v="1"/>
    <x v="1"/>
    <n v="1715"/>
  </r>
  <r>
    <d v="2022-12-30T00:00:00"/>
    <x v="58"/>
    <x v="1"/>
    <x v="2"/>
    <n v="1"/>
  </r>
  <r>
    <d v="2022-12-30T00:00:00"/>
    <x v="58"/>
    <x v="1"/>
    <x v="0"/>
    <n v="269"/>
  </r>
  <r>
    <d v="2022-12-30T00:00:00"/>
    <x v="58"/>
    <x v="2"/>
    <x v="1"/>
    <n v="111"/>
  </r>
  <r>
    <d v="2022-12-30T00:00:00"/>
    <x v="58"/>
    <x v="2"/>
    <x v="0"/>
    <n v="564"/>
  </r>
  <r>
    <d v="2022-12-30T00:00:00"/>
    <x v="58"/>
    <x v="3"/>
    <x v="1"/>
    <n v="1075"/>
  </r>
  <r>
    <d v="2022-12-30T00:00:00"/>
    <x v="58"/>
    <x v="3"/>
    <x v="0"/>
    <n v="1603"/>
  </r>
  <r>
    <d v="2022-12-30T00:00:00"/>
    <x v="58"/>
    <x v="4"/>
    <x v="1"/>
    <n v="12002"/>
  </r>
  <r>
    <d v="2022-12-30T00:00:00"/>
    <x v="58"/>
    <x v="4"/>
    <x v="0"/>
    <n v="13935"/>
  </r>
  <r>
    <d v="2022-12-30T00:00:00"/>
    <x v="59"/>
    <x v="4"/>
    <x v="0"/>
    <n v="1"/>
  </r>
  <r>
    <d v="2022-12-30T00:00:00"/>
    <x v="60"/>
    <x v="1"/>
    <x v="1"/>
    <n v="1"/>
  </r>
  <r>
    <d v="2022-12-30T00:00:00"/>
    <x v="60"/>
    <x v="3"/>
    <x v="1"/>
    <n v="3"/>
  </r>
  <r>
    <d v="2022-12-30T00:00:00"/>
    <x v="60"/>
    <x v="4"/>
    <x v="1"/>
    <n v="1"/>
  </r>
  <r>
    <d v="2022-12-30T00:00:00"/>
    <x v="60"/>
    <x v="4"/>
    <x v="0"/>
    <n v="7"/>
  </r>
  <r>
    <d v="2022-12-30T00:00:00"/>
    <x v="61"/>
    <x v="1"/>
    <x v="0"/>
    <n v="1"/>
  </r>
  <r>
    <d v="2022-12-30T00:00:00"/>
    <x v="61"/>
    <x v="2"/>
    <x v="0"/>
    <n v="1"/>
  </r>
  <r>
    <d v="2022-12-30T00:00:00"/>
    <x v="61"/>
    <x v="3"/>
    <x v="1"/>
    <n v="3"/>
  </r>
  <r>
    <d v="2022-12-30T00:00:00"/>
    <x v="61"/>
    <x v="3"/>
    <x v="0"/>
    <n v="4"/>
  </r>
  <r>
    <d v="2022-12-30T00:00:00"/>
    <x v="61"/>
    <x v="4"/>
    <x v="1"/>
    <n v="17"/>
  </r>
  <r>
    <d v="2022-12-30T00:00:00"/>
    <x v="61"/>
    <x v="4"/>
    <x v="0"/>
    <n v="14"/>
  </r>
  <r>
    <d v="2022-12-30T00:00:00"/>
    <x v="62"/>
    <x v="0"/>
    <x v="1"/>
    <n v="1"/>
  </r>
  <r>
    <d v="2022-12-30T00:00:00"/>
    <x v="62"/>
    <x v="0"/>
    <x v="0"/>
    <n v="8"/>
  </r>
  <r>
    <d v="2022-12-30T00:00:00"/>
    <x v="62"/>
    <x v="1"/>
    <x v="1"/>
    <n v="7"/>
  </r>
  <r>
    <d v="2022-12-30T00:00:00"/>
    <x v="62"/>
    <x v="2"/>
    <x v="1"/>
    <n v="1"/>
  </r>
  <r>
    <d v="2022-12-30T00:00:00"/>
    <x v="62"/>
    <x v="2"/>
    <x v="0"/>
    <n v="4"/>
  </r>
  <r>
    <d v="2022-12-30T00:00:00"/>
    <x v="62"/>
    <x v="3"/>
    <x v="1"/>
    <n v="520"/>
  </r>
  <r>
    <d v="2022-12-30T00:00:00"/>
    <x v="62"/>
    <x v="3"/>
    <x v="0"/>
    <n v="954"/>
  </r>
  <r>
    <d v="2022-12-30T00:00:00"/>
    <x v="62"/>
    <x v="4"/>
    <x v="1"/>
    <n v="1012"/>
  </r>
  <r>
    <d v="2022-12-30T00:00:00"/>
    <x v="62"/>
    <x v="4"/>
    <x v="0"/>
    <n v="992"/>
  </r>
  <r>
    <d v="2022-12-30T00:00:00"/>
    <x v="63"/>
    <x v="1"/>
    <x v="1"/>
    <n v="13"/>
  </r>
  <r>
    <d v="2022-12-30T00:00:00"/>
    <x v="63"/>
    <x v="1"/>
    <x v="0"/>
    <n v="1"/>
  </r>
  <r>
    <d v="2022-12-30T00:00:00"/>
    <x v="63"/>
    <x v="2"/>
    <x v="1"/>
    <n v="1"/>
  </r>
  <r>
    <d v="2022-12-30T00:00:00"/>
    <x v="63"/>
    <x v="2"/>
    <x v="0"/>
    <n v="1"/>
  </r>
  <r>
    <d v="2022-12-30T00:00:00"/>
    <x v="63"/>
    <x v="3"/>
    <x v="1"/>
    <n v="8"/>
  </r>
  <r>
    <d v="2022-12-30T00:00:00"/>
    <x v="63"/>
    <x v="3"/>
    <x v="0"/>
    <n v="9"/>
  </r>
  <r>
    <d v="2022-12-30T00:00:00"/>
    <x v="63"/>
    <x v="4"/>
    <x v="1"/>
    <n v="66"/>
  </r>
  <r>
    <d v="2022-12-30T00:00:00"/>
    <x v="63"/>
    <x v="4"/>
    <x v="0"/>
    <n v="74"/>
  </r>
  <r>
    <d v="2022-12-30T00:00:00"/>
    <x v="64"/>
    <x v="0"/>
    <x v="0"/>
    <n v="9"/>
  </r>
  <r>
    <d v="2022-12-30T00:00:00"/>
    <x v="64"/>
    <x v="1"/>
    <x v="1"/>
    <n v="2500"/>
  </r>
  <r>
    <d v="2022-12-30T00:00:00"/>
    <x v="64"/>
    <x v="1"/>
    <x v="0"/>
    <n v="122"/>
  </r>
  <r>
    <d v="2022-12-30T00:00:00"/>
    <x v="64"/>
    <x v="2"/>
    <x v="1"/>
    <n v="88"/>
  </r>
  <r>
    <d v="2022-12-30T00:00:00"/>
    <x v="64"/>
    <x v="2"/>
    <x v="0"/>
    <n v="190"/>
  </r>
  <r>
    <d v="2022-12-30T00:00:00"/>
    <x v="64"/>
    <x v="3"/>
    <x v="1"/>
    <n v="1198"/>
  </r>
  <r>
    <d v="2022-12-30T00:00:00"/>
    <x v="64"/>
    <x v="3"/>
    <x v="0"/>
    <n v="1853"/>
  </r>
  <r>
    <d v="2022-12-30T00:00:00"/>
    <x v="64"/>
    <x v="4"/>
    <x v="1"/>
    <n v="11266"/>
  </r>
  <r>
    <d v="2022-12-30T00:00:00"/>
    <x v="64"/>
    <x v="4"/>
    <x v="0"/>
    <n v="12965"/>
  </r>
  <r>
    <d v="2022-12-30T00:00:00"/>
    <x v="65"/>
    <x v="0"/>
    <x v="1"/>
    <n v="2"/>
  </r>
  <r>
    <d v="2022-12-30T00:00:00"/>
    <x v="65"/>
    <x v="0"/>
    <x v="0"/>
    <n v="24"/>
  </r>
  <r>
    <d v="2022-12-30T00:00:00"/>
    <x v="65"/>
    <x v="1"/>
    <x v="1"/>
    <n v="4298"/>
  </r>
  <r>
    <d v="2022-12-30T00:00:00"/>
    <x v="65"/>
    <x v="1"/>
    <x v="0"/>
    <n v="246"/>
  </r>
  <r>
    <d v="2022-12-30T00:00:00"/>
    <x v="65"/>
    <x v="2"/>
    <x v="1"/>
    <n v="3269"/>
  </r>
  <r>
    <d v="2022-12-30T00:00:00"/>
    <x v="65"/>
    <x v="2"/>
    <x v="0"/>
    <n v="5878"/>
  </r>
  <r>
    <d v="2022-12-30T00:00:00"/>
    <x v="65"/>
    <x v="3"/>
    <x v="1"/>
    <n v="1332"/>
  </r>
  <r>
    <d v="2022-12-30T00:00:00"/>
    <x v="65"/>
    <x v="3"/>
    <x v="0"/>
    <n v="4374"/>
  </r>
  <r>
    <d v="2022-12-30T00:00:00"/>
    <x v="65"/>
    <x v="4"/>
    <x v="1"/>
    <n v="19394"/>
  </r>
  <r>
    <d v="2022-12-30T00:00:00"/>
    <x v="65"/>
    <x v="4"/>
    <x v="0"/>
    <n v="31057"/>
  </r>
  <r>
    <d v="2022-12-30T00:00:00"/>
    <x v="66"/>
    <x v="0"/>
    <x v="0"/>
    <n v="2"/>
  </r>
  <r>
    <d v="2022-12-30T00:00:00"/>
    <x v="66"/>
    <x v="1"/>
    <x v="1"/>
    <n v="10"/>
  </r>
  <r>
    <d v="2022-12-30T00:00:00"/>
    <x v="66"/>
    <x v="1"/>
    <x v="0"/>
    <n v="7"/>
  </r>
  <r>
    <d v="2022-12-30T00:00:00"/>
    <x v="66"/>
    <x v="2"/>
    <x v="0"/>
    <n v="28"/>
  </r>
  <r>
    <d v="2022-12-30T00:00:00"/>
    <x v="66"/>
    <x v="3"/>
    <x v="1"/>
    <n v="45"/>
  </r>
  <r>
    <d v="2022-12-30T00:00:00"/>
    <x v="66"/>
    <x v="3"/>
    <x v="0"/>
    <n v="241"/>
  </r>
  <r>
    <d v="2022-12-30T00:00:00"/>
    <x v="66"/>
    <x v="4"/>
    <x v="1"/>
    <n v="206"/>
  </r>
  <r>
    <d v="2022-12-30T00:00:00"/>
    <x v="66"/>
    <x v="4"/>
    <x v="0"/>
    <n v="816"/>
  </r>
  <r>
    <d v="2022-12-30T00:00:00"/>
    <x v="67"/>
    <x v="0"/>
    <x v="0"/>
    <n v="1"/>
  </r>
  <r>
    <d v="2022-12-30T00:00:00"/>
    <x v="67"/>
    <x v="1"/>
    <x v="1"/>
    <n v="2035"/>
  </r>
  <r>
    <d v="2022-12-30T00:00:00"/>
    <x v="67"/>
    <x v="1"/>
    <x v="0"/>
    <n v="128"/>
  </r>
  <r>
    <d v="2022-12-30T00:00:00"/>
    <x v="67"/>
    <x v="2"/>
    <x v="1"/>
    <n v="35"/>
  </r>
  <r>
    <d v="2022-12-30T00:00:00"/>
    <x v="67"/>
    <x v="2"/>
    <x v="0"/>
    <n v="169"/>
  </r>
  <r>
    <d v="2022-12-30T00:00:00"/>
    <x v="67"/>
    <x v="3"/>
    <x v="1"/>
    <n v="207"/>
  </r>
  <r>
    <d v="2022-12-30T00:00:00"/>
    <x v="67"/>
    <x v="3"/>
    <x v="0"/>
    <n v="249"/>
  </r>
  <r>
    <d v="2022-12-30T00:00:00"/>
    <x v="67"/>
    <x v="4"/>
    <x v="1"/>
    <n v="3487"/>
  </r>
  <r>
    <d v="2022-12-30T00:00:00"/>
    <x v="67"/>
    <x v="4"/>
    <x v="0"/>
    <n v="3806"/>
  </r>
  <r>
    <d v="2022-12-30T00:00:00"/>
    <x v="68"/>
    <x v="2"/>
    <x v="0"/>
    <n v="1"/>
  </r>
  <r>
    <d v="2022-12-30T00:00:00"/>
    <x v="68"/>
    <x v="3"/>
    <x v="1"/>
    <n v="2"/>
  </r>
  <r>
    <d v="2022-12-30T00:00:00"/>
    <x v="68"/>
    <x v="3"/>
    <x v="0"/>
    <n v="1"/>
  </r>
  <r>
    <d v="2022-12-30T00:00:00"/>
    <x v="68"/>
    <x v="4"/>
    <x v="1"/>
    <n v="3"/>
  </r>
  <r>
    <d v="2022-12-30T00:00:00"/>
    <x v="68"/>
    <x v="4"/>
    <x v="0"/>
    <n v="9"/>
  </r>
  <r>
    <d v="2022-12-30T00:00:00"/>
    <x v="69"/>
    <x v="2"/>
    <x v="0"/>
    <n v="7"/>
  </r>
  <r>
    <d v="2022-12-30T00:00:00"/>
    <x v="69"/>
    <x v="3"/>
    <x v="0"/>
    <n v="2"/>
  </r>
  <r>
    <d v="2022-12-30T00:00:00"/>
    <x v="69"/>
    <x v="4"/>
    <x v="1"/>
    <n v="9"/>
  </r>
  <r>
    <d v="2022-12-30T00:00:00"/>
    <x v="69"/>
    <x v="4"/>
    <x v="0"/>
    <n v="46"/>
  </r>
  <r>
    <d v="2022-12-30T00:00:00"/>
    <x v="70"/>
    <x v="6"/>
    <x v="0"/>
    <n v="1"/>
  </r>
  <r>
    <d v="2022-12-30T00:00:00"/>
    <x v="70"/>
    <x v="0"/>
    <x v="1"/>
    <n v="4"/>
  </r>
  <r>
    <d v="2022-12-30T00:00:00"/>
    <x v="70"/>
    <x v="0"/>
    <x v="0"/>
    <n v="2"/>
  </r>
  <r>
    <d v="2022-12-30T00:00:00"/>
    <x v="70"/>
    <x v="1"/>
    <x v="1"/>
    <n v="47"/>
  </r>
  <r>
    <d v="2022-12-30T00:00:00"/>
    <x v="70"/>
    <x v="1"/>
    <x v="0"/>
    <n v="6"/>
  </r>
  <r>
    <d v="2022-12-30T00:00:00"/>
    <x v="70"/>
    <x v="2"/>
    <x v="1"/>
    <n v="15"/>
  </r>
  <r>
    <d v="2022-12-30T00:00:00"/>
    <x v="70"/>
    <x v="2"/>
    <x v="0"/>
    <n v="18"/>
  </r>
  <r>
    <d v="2022-12-30T00:00:00"/>
    <x v="70"/>
    <x v="3"/>
    <x v="1"/>
    <n v="339"/>
  </r>
  <r>
    <d v="2022-12-30T00:00:00"/>
    <x v="70"/>
    <x v="3"/>
    <x v="0"/>
    <n v="252"/>
  </r>
  <r>
    <d v="2022-12-30T00:00:00"/>
    <x v="70"/>
    <x v="4"/>
    <x v="1"/>
    <n v="1623"/>
  </r>
  <r>
    <d v="2022-12-30T00:00:00"/>
    <x v="70"/>
    <x v="4"/>
    <x v="0"/>
    <n v="798"/>
  </r>
  <r>
    <d v="2022-12-30T00:00:00"/>
    <x v="71"/>
    <x v="0"/>
    <x v="1"/>
    <n v="1"/>
  </r>
  <r>
    <d v="2022-12-30T00:00:00"/>
    <x v="71"/>
    <x v="0"/>
    <x v="0"/>
    <n v="1"/>
  </r>
  <r>
    <d v="2022-12-30T00:00:00"/>
    <x v="71"/>
    <x v="1"/>
    <x v="1"/>
    <n v="3"/>
  </r>
  <r>
    <d v="2022-12-30T00:00:00"/>
    <x v="71"/>
    <x v="1"/>
    <x v="0"/>
    <n v="1"/>
  </r>
  <r>
    <d v="2022-12-30T00:00:00"/>
    <x v="71"/>
    <x v="2"/>
    <x v="1"/>
    <n v="1"/>
  </r>
  <r>
    <d v="2022-12-30T00:00:00"/>
    <x v="71"/>
    <x v="2"/>
    <x v="0"/>
    <n v="1"/>
  </r>
  <r>
    <d v="2022-12-30T00:00:00"/>
    <x v="71"/>
    <x v="3"/>
    <x v="1"/>
    <n v="138"/>
  </r>
  <r>
    <d v="2022-12-30T00:00:00"/>
    <x v="71"/>
    <x v="3"/>
    <x v="0"/>
    <n v="128"/>
  </r>
  <r>
    <d v="2022-12-30T00:00:00"/>
    <x v="71"/>
    <x v="4"/>
    <x v="1"/>
    <n v="503"/>
  </r>
  <r>
    <d v="2022-12-30T00:00:00"/>
    <x v="71"/>
    <x v="4"/>
    <x v="0"/>
    <n v="335"/>
  </r>
  <r>
    <d v="2022-12-30T00:00:00"/>
    <x v="72"/>
    <x v="5"/>
    <x v="1"/>
    <n v="2"/>
  </r>
  <r>
    <d v="2022-12-30T00:00:00"/>
    <x v="72"/>
    <x v="5"/>
    <x v="0"/>
    <n v="1"/>
  </r>
  <r>
    <d v="2022-12-30T00:00:00"/>
    <x v="72"/>
    <x v="0"/>
    <x v="1"/>
    <n v="1"/>
  </r>
  <r>
    <d v="2022-12-30T00:00:00"/>
    <x v="72"/>
    <x v="0"/>
    <x v="0"/>
    <n v="3"/>
  </r>
  <r>
    <d v="2022-12-30T00:00:00"/>
    <x v="72"/>
    <x v="1"/>
    <x v="1"/>
    <n v="36"/>
  </r>
  <r>
    <d v="2022-12-30T00:00:00"/>
    <x v="72"/>
    <x v="1"/>
    <x v="0"/>
    <n v="3"/>
  </r>
  <r>
    <d v="2022-12-30T00:00:00"/>
    <x v="72"/>
    <x v="2"/>
    <x v="1"/>
    <n v="3"/>
  </r>
  <r>
    <d v="2022-12-30T00:00:00"/>
    <x v="72"/>
    <x v="2"/>
    <x v="0"/>
    <n v="7"/>
  </r>
  <r>
    <d v="2022-12-30T00:00:00"/>
    <x v="72"/>
    <x v="3"/>
    <x v="1"/>
    <n v="1437"/>
  </r>
  <r>
    <d v="2022-12-30T00:00:00"/>
    <x v="72"/>
    <x v="3"/>
    <x v="0"/>
    <n v="1409"/>
  </r>
  <r>
    <d v="2022-12-30T00:00:00"/>
    <x v="72"/>
    <x v="4"/>
    <x v="1"/>
    <n v="4092"/>
  </r>
  <r>
    <d v="2022-12-30T00:00:00"/>
    <x v="72"/>
    <x v="4"/>
    <x v="0"/>
    <n v="3243"/>
  </r>
  <r>
    <d v="2022-12-30T00:00:00"/>
    <x v="73"/>
    <x v="5"/>
    <x v="0"/>
    <n v="3"/>
  </r>
  <r>
    <d v="2022-12-30T00:00:00"/>
    <x v="73"/>
    <x v="0"/>
    <x v="1"/>
    <n v="1"/>
  </r>
  <r>
    <d v="2022-12-30T00:00:00"/>
    <x v="73"/>
    <x v="0"/>
    <x v="0"/>
    <n v="1"/>
  </r>
  <r>
    <d v="2022-12-30T00:00:00"/>
    <x v="73"/>
    <x v="1"/>
    <x v="1"/>
    <n v="10"/>
  </r>
  <r>
    <d v="2022-12-30T00:00:00"/>
    <x v="73"/>
    <x v="1"/>
    <x v="0"/>
    <n v="4"/>
  </r>
  <r>
    <d v="2022-12-30T00:00:00"/>
    <x v="73"/>
    <x v="2"/>
    <x v="1"/>
    <n v="9"/>
  </r>
  <r>
    <d v="2022-12-30T00:00:00"/>
    <x v="73"/>
    <x v="2"/>
    <x v="0"/>
    <n v="9"/>
  </r>
  <r>
    <d v="2022-12-30T00:00:00"/>
    <x v="73"/>
    <x v="3"/>
    <x v="1"/>
    <n v="180"/>
  </r>
  <r>
    <d v="2022-12-30T00:00:00"/>
    <x v="73"/>
    <x v="3"/>
    <x v="0"/>
    <n v="166"/>
  </r>
  <r>
    <d v="2022-12-30T00:00:00"/>
    <x v="73"/>
    <x v="4"/>
    <x v="1"/>
    <n v="406"/>
  </r>
  <r>
    <d v="2022-12-30T00:00:00"/>
    <x v="73"/>
    <x v="4"/>
    <x v="0"/>
    <n v="226"/>
  </r>
  <r>
    <d v="2022-12-30T00:00:00"/>
    <x v="74"/>
    <x v="1"/>
    <x v="1"/>
    <n v="22"/>
  </r>
  <r>
    <d v="2022-12-30T00:00:00"/>
    <x v="74"/>
    <x v="1"/>
    <x v="0"/>
    <n v="2"/>
  </r>
  <r>
    <d v="2022-12-30T00:00:00"/>
    <x v="74"/>
    <x v="2"/>
    <x v="1"/>
    <n v="3"/>
  </r>
  <r>
    <d v="2022-12-30T00:00:00"/>
    <x v="74"/>
    <x v="2"/>
    <x v="0"/>
    <n v="1"/>
  </r>
  <r>
    <d v="2022-12-30T00:00:00"/>
    <x v="74"/>
    <x v="3"/>
    <x v="1"/>
    <n v="9"/>
  </r>
  <r>
    <d v="2022-12-30T00:00:00"/>
    <x v="74"/>
    <x v="3"/>
    <x v="0"/>
    <n v="10"/>
  </r>
  <r>
    <d v="2022-12-30T00:00:00"/>
    <x v="74"/>
    <x v="4"/>
    <x v="1"/>
    <n v="97"/>
  </r>
  <r>
    <d v="2022-12-30T00:00:00"/>
    <x v="74"/>
    <x v="4"/>
    <x v="0"/>
    <n v="109"/>
  </r>
  <r>
    <d v="2022-12-30T00:00:00"/>
    <x v="75"/>
    <x v="1"/>
    <x v="1"/>
    <n v="1"/>
  </r>
  <r>
    <d v="2022-12-30T00:00:00"/>
    <x v="75"/>
    <x v="4"/>
    <x v="1"/>
    <n v="2"/>
  </r>
  <r>
    <d v="2022-12-30T00:00:00"/>
    <x v="75"/>
    <x v="4"/>
    <x v="0"/>
    <n v="1"/>
  </r>
  <r>
    <d v="2022-12-30T00:00:00"/>
    <x v="76"/>
    <x v="1"/>
    <x v="1"/>
    <n v="2"/>
  </r>
  <r>
    <d v="2022-12-30T00:00:00"/>
    <x v="76"/>
    <x v="4"/>
    <x v="1"/>
    <n v="5"/>
  </r>
  <r>
    <d v="2022-12-30T00:00:00"/>
    <x v="76"/>
    <x v="4"/>
    <x v="0"/>
    <n v="8"/>
  </r>
  <r>
    <d v="2022-12-30T00:00:00"/>
    <x v="77"/>
    <x v="0"/>
    <x v="1"/>
    <n v="2"/>
  </r>
  <r>
    <d v="2022-12-30T00:00:00"/>
    <x v="77"/>
    <x v="0"/>
    <x v="0"/>
    <n v="10"/>
  </r>
  <r>
    <d v="2022-12-30T00:00:00"/>
    <x v="77"/>
    <x v="1"/>
    <x v="1"/>
    <n v="8660"/>
  </r>
  <r>
    <d v="2022-12-30T00:00:00"/>
    <x v="77"/>
    <x v="1"/>
    <x v="2"/>
    <n v="1"/>
  </r>
  <r>
    <d v="2022-12-30T00:00:00"/>
    <x v="77"/>
    <x v="1"/>
    <x v="0"/>
    <n v="829"/>
  </r>
  <r>
    <d v="2022-12-30T00:00:00"/>
    <x v="77"/>
    <x v="2"/>
    <x v="1"/>
    <n v="24"/>
  </r>
  <r>
    <d v="2022-12-30T00:00:00"/>
    <x v="77"/>
    <x v="2"/>
    <x v="0"/>
    <n v="40"/>
  </r>
  <r>
    <d v="2022-12-30T00:00:00"/>
    <x v="77"/>
    <x v="3"/>
    <x v="1"/>
    <n v="335"/>
  </r>
  <r>
    <d v="2022-12-30T00:00:00"/>
    <x v="77"/>
    <x v="3"/>
    <x v="0"/>
    <n v="162"/>
  </r>
  <r>
    <d v="2022-12-30T00:00:00"/>
    <x v="77"/>
    <x v="4"/>
    <x v="1"/>
    <n v="5431"/>
  </r>
  <r>
    <d v="2022-12-30T00:00:00"/>
    <x v="77"/>
    <x v="4"/>
    <x v="0"/>
    <n v="7620"/>
  </r>
  <r>
    <d v="2022-12-30T00:00:00"/>
    <x v="78"/>
    <x v="0"/>
    <x v="0"/>
    <n v="1"/>
  </r>
  <r>
    <d v="2022-12-30T00:00:00"/>
    <x v="78"/>
    <x v="1"/>
    <x v="1"/>
    <n v="3"/>
  </r>
  <r>
    <d v="2022-12-30T00:00:00"/>
    <x v="78"/>
    <x v="1"/>
    <x v="0"/>
    <n v="1"/>
  </r>
  <r>
    <d v="2022-12-30T00:00:00"/>
    <x v="78"/>
    <x v="2"/>
    <x v="1"/>
    <n v="1"/>
  </r>
  <r>
    <d v="2022-12-30T00:00:00"/>
    <x v="78"/>
    <x v="2"/>
    <x v="0"/>
    <n v="2"/>
  </r>
  <r>
    <d v="2022-12-30T00:00:00"/>
    <x v="78"/>
    <x v="3"/>
    <x v="1"/>
    <n v="529"/>
  </r>
  <r>
    <d v="2022-12-30T00:00:00"/>
    <x v="78"/>
    <x v="3"/>
    <x v="0"/>
    <n v="507"/>
  </r>
  <r>
    <d v="2022-12-30T00:00:00"/>
    <x v="78"/>
    <x v="4"/>
    <x v="1"/>
    <n v="1632"/>
  </r>
  <r>
    <d v="2022-12-30T00:00:00"/>
    <x v="78"/>
    <x v="4"/>
    <x v="0"/>
    <n v="791"/>
  </r>
  <r>
    <d v="2022-12-30T00:00:00"/>
    <x v="79"/>
    <x v="5"/>
    <x v="1"/>
    <n v="2"/>
  </r>
  <r>
    <d v="2022-12-30T00:00:00"/>
    <x v="79"/>
    <x v="5"/>
    <x v="0"/>
    <n v="9"/>
  </r>
  <r>
    <d v="2022-12-30T00:00:00"/>
    <x v="79"/>
    <x v="0"/>
    <x v="1"/>
    <n v="22"/>
  </r>
  <r>
    <d v="2022-12-30T00:00:00"/>
    <x v="79"/>
    <x v="0"/>
    <x v="0"/>
    <n v="46"/>
  </r>
  <r>
    <d v="2022-12-30T00:00:00"/>
    <x v="79"/>
    <x v="1"/>
    <x v="1"/>
    <n v="129"/>
  </r>
  <r>
    <d v="2022-12-30T00:00:00"/>
    <x v="79"/>
    <x v="1"/>
    <x v="0"/>
    <n v="22"/>
  </r>
  <r>
    <d v="2022-12-30T00:00:00"/>
    <x v="79"/>
    <x v="2"/>
    <x v="1"/>
    <n v="87"/>
  </r>
  <r>
    <d v="2022-12-30T00:00:00"/>
    <x v="79"/>
    <x v="2"/>
    <x v="0"/>
    <n v="120"/>
  </r>
  <r>
    <d v="2022-12-30T00:00:00"/>
    <x v="79"/>
    <x v="3"/>
    <x v="1"/>
    <n v="5509"/>
  </r>
  <r>
    <d v="2022-12-30T00:00:00"/>
    <x v="79"/>
    <x v="3"/>
    <x v="0"/>
    <n v="8823"/>
  </r>
  <r>
    <d v="2022-12-30T00:00:00"/>
    <x v="79"/>
    <x v="4"/>
    <x v="1"/>
    <n v="19233"/>
  </r>
  <r>
    <d v="2022-12-30T00:00:00"/>
    <x v="79"/>
    <x v="4"/>
    <x v="0"/>
    <n v="20314"/>
  </r>
  <r>
    <d v="2022-12-30T00:00:00"/>
    <x v="80"/>
    <x v="2"/>
    <x v="0"/>
    <n v="1"/>
  </r>
  <r>
    <d v="2022-12-30T00:00:00"/>
    <x v="80"/>
    <x v="3"/>
    <x v="0"/>
    <n v="1"/>
  </r>
  <r>
    <d v="2022-12-30T00:00:00"/>
    <x v="80"/>
    <x v="4"/>
    <x v="1"/>
    <n v="3"/>
  </r>
  <r>
    <d v="2022-12-30T00:00:00"/>
    <x v="80"/>
    <x v="4"/>
    <x v="0"/>
    <n v="2"/>
  </r>
  <r>
    <d v="2022-12-30T00:00:00"/>
    <x v="81"/>
    <x v="1"/>
    <x v="1"/>
    <n v="1"/>
  </r>
  <r>
    <d v="2022-12-30T00:00:00"/>
    <x v="81"/>
    <x v="2"/>
    <x v="0"/>
    <n v="6"/>
  </r>
  <r>
    <d v="2022-12-30T00:00:00"/>
    <x v="81"/>
    <x v="3"/>
    <x v="1"/>
    <n v="1"/>
  </r>
  <r>
    <d v="2022-12-30T00:00:00"/>
    <x v="81"/>
    <x v="3"/>
    <x v="0"/>
    <n v="3"/>
  </r>
  <r>
    <d v="2022-12-30T00:00:00"/>
    <x v="81"/>
    <x v="4"/>
    <x v="1"/>
    <n v="41"/>
  </r>
  <r>
    <d v="2022-12-30T00:00:00"/>
    <x v="81"/>
    <x v="4"/>
    <x v="0"/>
    <n v="35"/>
  </r>
  <r>
    <d v="2022-12-30T00:00:00"/>
    <x v="82"/>
    <x v="0"/>
    <x v="1"/>
    <n v="1"/>
  </r>
  <r>
    <d v="2022-12-30T00:00:00"/>
    <x v="82"/>
    <x v="0"/>
    <x v="0"/>
    <n v="31"/>
  </r>
  <r>
    <d v="2022-12-30T00:00:00"/>
    <x v="82"/>
    <x v="1"/>
    <x v="1"/>
    <n v="47"/>
  </r>
  <r>
    <d v="2022-12-30T00:00:00"/>
    <x v="82"/>
    <x v="1"/>
    <x v="0"/>
    <n v="110"/>
  </r>
  <r>
    <d v="2022-12-30T00:00:00"/>
    <x v="82"/>
    <x v="2"/>
    <x v="1"/>
    <n v="124"/>
  </r>
  <r>
    <d v="2022-12-30T00:00:00"/>
    <x v="82"/>
    <x v="2"/>
    <x v="0"/>
    <n v="3763"/>
  </r>
  <r>
    <d v="2022-12-30T00:00:00"/>
    <x v="82"/>
    <x v="3"/>
    <x v="1"/>
    <n v="18"/>
  </r>
  <r>
    <d v="2022-12-30T00:00:00"/>
    <x v="82"/>
    <x v="3"/>
    <x v="0"/>
    <n v="149"/>
  </r>
  <r>
    <d v="2022-12-30T00:00:00"/>
    <x v="82"/>
    <x v="4"/>
    <x v="1"/>
    <n v="1366"/>
  </r>
  <r>
    <d v="2022-12-30T00:00:00"/>
    <x v="82"/>
    <x v="4"/>
    <x v="0"/>
    <n v="6639"/>
  </r>
  <r>
    <d v="2022-12-30T00:00:00"/>
    <x v="83"/>
    <x v="0"/>
    <x v="1"/>
    <n v="1"/>
  </r>
  <r>
    <d v="2022-12-30T00:00:00"/>
    <x v="83"/>
    <x v="0"/>
    <x v="0"/>
    <n v="1"/>
  </r>
  <r>
    <d v="2022-12-30T00:00:00"/>
    <x v="83"/>
    <x v="1"/>
    <x v="1"/>
    <n v="1902"/>
  </r>
  <r>
    <d v="2022-12-30T00:00:00"/>
    <x v="83"/>
    <x v="1"/>
    <x v="0"/>
    <n v="80"/>
  </r>
  <r>
    <d v="2022-12-30T00:00:00"/>
    <x v="83"/>
    <x v="2"/>
    <x v="1"/>
    <n v="66"/>
  </r>
  <r>
    <d v="2022-12-30T00:00:00"/>
    <x v="83"/>
    <x v="2"/>
    <x v="0"/>
    <n v="189"/>
  </r>
  <r>
    <d v="2022-12-30T00:00:00"/>
    <x v="83"/>
    <x v="3"/>
    <x v="1"/>
    <n v="159"/>
  </r>
  <r>
    <d v="2022-12-30T00:00:00"/>
    <x v="83"/>
    <x v="3"/>
    <x v="0"/>
    <n v="535"/>
  </r>
  <r>
    <d v="2022-12-30T00:00:00"/>
    <x v="83"/>
    <x v="4"/>
    <x v="1"/>
    <n v="2033"/>
  </r>
  <r>
    <d v="2022-12-30T00:00:00"/>
    <x v="83"/>
    <x v="4"/>
    <x v="0"/>
    <n v="2375"/>
  </r>
  <r>
    <d v="2022-12-30T00:00:00"/>
    <x v="84"/>
    <x v="1"/>
    <x v="1"/>
    <n v="2"/>
  </r>
  <r>
    <d v="2022-12-30T00:00:00"/>
    <x v="84"/>
    <x v="1"/>
    <x v="0"/>
    <n v="1"/>
  </r>
  <r>
    <d v="2022-12-30T00:00:00"/>
    <x v="84"/>
    <x v="2"/>
    <x v="0"/>
    <n v="2"/>
  </r>
  <r>
    <d v="2022-12-30T00:00:00"/>
    <x v="84"/>
    <x v="3"/>
    <x v="0"/>
    <n v="2"/>
  </r>
  <r>
    <d v="2022-12-30T00:00:00"/>
    <x v="84"/>
    <x v="4"/>
    <x v="1"/>
    <n v="11"/>
  </r>
  <r>
    <d v="2022-12-30T00:00:00"/>
    <x v="84"/>
    <x v="4"/>
    <x v="0"/>
    <n v="5"/>
  </r>
  <r>
    <d v="2022-12-30T00:00:00"/>
    <x v="85"/>
    <x v="0"/>
    <x v="1"/>
    <n v="2"/>
  </r>
  <r>
    <d v="2022-12-30T00:00:00"/>
    <x v="85"/>
    <x v="0"/>
    <x v="0"/>
    <n v="111"/>
  </r>
  <r>
    <d v="2022-12-30T00:00:00"/>
    <x v="85"/>
    <x v="1"/>
    <x v="1"/>
    <n v="28"/>
  </r>
  <r>
    <d v="2022-12-30T00:00:00"/>
    <x v="85"/>
    <x v="1"/>
    <x v="0"/>
    <n v="32"/>
  </r>
  <r>
    <d v="2022-12-30T00:00:00"/>
    <x v="85"/>
    <x v="2"/>
    <x v="1"/>
    <n v="412"/>
  </r>
  <r>
    <d v="2022-12-30T00:00:00"/>
    <x v="85"/>
    <x v="2"/>
    <x v="0"/>
    <n v="2284"/>
  </r>
  <r>
    <d v="2022-12-30T00:00:00"/>
    <x v="85"/>
    <x v="3"/>
    <x v="1"/>
    <n v="85"/>
  </r>
  <r>
    <d v="2022-12-30T00:00:00"/>
    <x v="85"/>
    <x v="3"/>
    <x v="0"/>
    <n v="161"/>
  </r>
  <r>
    <d v="2022-12-30T00:00:00"/>
    <x v="85"/>
    <x v="4"/>
    <x v="1"/>
    <n v="1738"/>
  </r>
  <r>
    <d v="2022-12-30T00:00:00"/>
    <x v="85"/>
    <x v="4"/>
    <x v="0"/>
    <n v="6112"/>
  </r>
  <r>
    <d v="2022-12-30T00:00:00"/>
    <x v="86"/>
    <x v="3"/>
    <x v="1"/>
    <n v="1"/>
  </r>
  <r>
    <d v="2022-12-30T00:00:00"/>
    <x v="86"/>
    <x v="3"/>
    <x v="0"/>
    <n v="3"/>
  </r>
  <r>
    <d v="2022-12-30T00:00:00"/>
    <x v="86"/>
    <x v="4"/>
    <x v="1"/>
    <n v="6"/>
  </r>
  <r>
    <d v="2022-12-30T00:00:00"/>
    <x v="86"/>
    <x v="4"/>
    <x v="0"/>
    <n v="10"/>
  </r>
  <r>
    <d v="2022-12-30T00:00:00"/>
    <x v="87"/>
    <x v="1"/>
    <x v="1"/>
    <n v="1"/>
  </r>
  <r>
    <d v="2022-12-30T00:00:00"/>
    <x v="87"/>
    <x v="3"/>
    <x v="1"/>
    <n v="2"/>
  </r>
  <r>
    <d v="2022-12-30T00:00:00"/>
    <x v="87"/>
    <x v="3"/>
    <x v="0"/>
    <n v="3"/>
  </r>
  <r>
    <d v="2022-12-30T00:00:00"/>
    <x v="87"/>
    <x v="4"/>
    <x v="1"/>
    <n v="3"/>
  </r>
  <r>
    <d v="2022-12-30T00:00:00"/>
    <x v="87"/>
    <x v="4"/>
    <x v="0"/>
    <n v="11"/>
  </r>
  <r>
    <d v="2022-12-30T00:00:00"/>
    <x v="88"/>
    <x v="0"/>
    <x v="1"/>
    <n v="2"/>
  </r>
  <r>
    <d v="2022-12-30T00:00:00"/>
    <x v="88"/>
    <x v="0"/>
    <x v="0"/>
    <n v="4"/>
  </r>
  <r>
    <d v="2022-12-30T00:00:00"/>
    <x v="88"/>
    <x v="1"/>
    <x v="1"/>
    <n v="12"/>
  </r>
  <r>
    <d v="2022-12-30T00:00:00"/>
    <x v="88"/>
    <x v="1"/>
    <x v="0"/>
    <n v="2"/>
  </r>
  <r>
    <d v="2022-12-30T00:00:00"/>
    <x v="88"/>
    <x v="2"/>
    <x v="1"/>
    <n v="5"/>
  </r>
  <r>
    <d v="2022-12-30T00:00:00"/>
    <x v="88"/>
    <x v="2"/>
    <x v="0"/>
    <n v="7"/>
  </r>
  <r>
    <d v="2022-12-30T00:00:00"/>
    <x v="88"/>
    <x v="3"/>
    <x v="1"/>
    <n v="248"/>
  </r>
  <r>
    <d v="2022-12-30T00:00:00"/>
    <x v="88"/>
    <x v="3"/>
    <x v="0"/>
    <n v="372"/>
  </r>
  <r>
    <d v="2022-12-30T00:00:00"/>
    <x v="88"/>
    <x v="4"/>
    <x v="1"/>
    <n v="1384"/>
  </r>
  <r>
    <d v="2022-12-30T00:00:00"/>
    <x v="88"/>
    <x v="4"/>
    <x v="0"/>
    <n v="1500"/>
  </r>
  <r>
    <d v="2022-12-30T00:00:00"/>
    <x v="89"/>
    <x v="1"/>
    <x v="1"/>
    <n v="5"/>
  </r>
  <r>
    <d v="2022-12-30T00:00:00"/>
    <x v="89"/>
    <x v="1"/>
    <x v="0"/>
    <n v="1"/>
  </r>
  <r>
    <d v="2022-12-30T00:00:00"/>
    <x v="89"/>
    <x v="2"/>
    <x v="0"/>
    <n v="4"/>
  </r>
  <r>
    <d v="2022-12-30T00:00:00"/>
    <x v="89"/>
    <x v="3"/>
    <x v="0"/>
    <n v="2"/>
  </r>
  <r>
    <d v="2022-12-30T00:00:00"/>
    <x v="89"/>
    <x v="4"/>
    <x v="1"/>
    <n v="4"/>
  </r>
  <r>
    <d v="2022-12-30T00:00:00"/>
    <x v="89"/>
    <x v="4"/>
    <x v="0"/>
    <n v="5"/>
  </r>
  <r>
    <d v="2022-12-30T00:00:00"/>
    <x v="90"/>
    <x v="2"/>
    <x v="1"/>
    <n v="1"/>
  </r>
  <r>
    <d v="2022-12-30T00:00:00"/>
    <x v="90"/>
    <x v="4"/>
    <x v="1"/>
    <n v="2"/>
  </r>
  <r>
    <d v="2022-12-30T00:00:00"/>
    <x v="90"/>
    <x v="4"/>
    <x v="0"/>
    <n v="2"/>
  </r>
  <r>
    <d v="2022-12-30T00:00:00"/>
    <x v="91"/>
    <x v="0"/>
    <x v="1"/>
    <n v="2"/>
  </r>
  <r>
    <d v="2022-12-30T00:00:00"/>
    <x v="91"/>
    <x v="0"/>
    <x v="0"/>
    <n v="1"/>
  </r>
  <r>
    <d v="2022-12-30T00:00:00"/>
    <x v="91"/>
    <x v="1"/>
    <x v="1"/>
    <n v="636"/>
  </r>
  <r>
    <d v="2022-12-30T00:00:00"/>
    <x v="91"/>
    <x v="1"/>
    <x v="2"/>
    <n v="1"/>
  </r>
  <r>
    <d v="2022-12-30T00:00:00"/>
    <x v="91"/>
    <x v="1"/>
    <x v="0"/>
    <n v="40"/>
  </r>
  <r>
    <d v="2022-12-30T00:00:00"/>
    <x v="91"/>
    <x v="2"/>
    <x v="1"/>
    <n v="78"/>
  </r>
  <r>
    <d v="2022-12-30T00:00:00"/>
    <x v="91"/>
    <x v="2"/>
    <x v="0"/>
    <n v="230"/>
  </r>
  <r>
    <d v="2022-12-30T00:00:00"/>
    <x v="91"/>
    <x v="3"/>
    <x v="1"/>
    <n v="198"/>
  </r>
  <r>
    <d v="2022-12-30T00:00:00"/>
    <x v="91"/>
    <x v="3"/>
    <x v="0"/>
    <n v="71"/>
  </r>
  <r>
    <d v="2022-12-30T00:00:00"/>
    <x v="91"/>
    <x v="4"/>
    <x v="1"/>
    <n v="713"/>
  </r>
  <r>
    <d v="2022-12-30T00:00:00"/>
    <x v="91"/>
    <x v="4"/>
    <x v="0"/>
    <n v="806"/>
  </r>
  <r>
    <d v="2022-12-30T00:00:00"/>
    <x v="92"/>
    <x v="1"/>
    <x v="1"/>
    <n v="1"/>
  </r>
  <r>
    <d v="2022-12-30T00:00:00"/>
    <x v="92"/>
    <x v="3"/>
    <x v="0"/>
    <n v="1"/>
  </r>
  <r>
    <d v="2022-12-30T00:00:00"/>
    <x v="92"/>
    <x v="4"/>
    <x v="1"/>
    <n v="2"/>
  </r>
  <r>
    <d v="2022-12-30T00:00:00"/>
    <x v="92"/>
    <x v="4"/>
    <x v="0"/>
    <n v="1"/>
  </r>
  <r>
    <d v="2022-12-30T00:00:00"/>
    <x v="93"/>
    <x v="0"/>
    <x v="1"/>
    <n v="1"/>
  </r>
  <r>
    <d v="2022-12-30T00:00:00"/>
    <x v="93"/>
    <x v="0"/>
    <x v="0"/>
    <n v="7"/>
  </r>
  <r>
    <d v="2022-12-30T00:00:00"/>
    <x v="93"/>
    <x v="1"/>
    <x v="1"/>
    <n v="28"/>
  </r>
  <r>
    <d v="2022-12-30T00:00:00"/>
    <x v="93"/>
    <x v="1"/>
    <x v="0"/>
    <n v="17"/>
  </r>
  <r>
    <d v="2022-12-30T00:00:00"/>
    <x v="93"/>
    <x v="2"/>
    <x v="1"/>
    <n v="61"/>
  </r>
  <r>
    <d v="2022-12-30T00:00:00"/>
    <x v="93"/>
    <x v="2"/>
    <x v="0"/>
    <n v="1740"/>
  </r>
  <r>
    <d v="2022-12-30T00:00:00"/>
    <x v="93"/>
    <x v="3"/>
    <x v="1"/>
    <n v="18"/>
  </r>
  <r>
    <d v="2022-12-30T00:00:00"/>
    <x v="93"/>
    <x v="3"/>
    <x v="0"/>
    <n v="122"/>
  </r>
  <r>
    <d v="2022-12-30T00:00:00"/>
    <x v="93"/>
    <x v="4"/>
    <x v="1"/>
    <n v="700"/>
  </r>
  <r>
    <d v="2022-12-30T00:00:00"/>
    <x v="93"/>
    <x v="4"/>
    <x v="0"/>
    <n v="3193"/>
  </r>
  <r>
    <d v="2022-12-30T00:00:00"/>
    <x v="94"/>
    <x v="0"/>
    <x v="0"/>
    <n v="4"/>
  </r>
  <r>
    <d v="2022-12-30T00:00:00"/>
    <x v="94"/>
    <x v="1"/>
    <x v="1"/>
    <n v="37"/>
  </r>
  <r>
    <d v="2022-12-30T00:00:00"/>
    <x v="94"/>
    <x v="1"/>
    <x v="0"/>
    <n v="3"/>
  </r>
  <r>
    <d v="2022-12-30T00:00:00"/>
    <x v="94"/>
    <x v="2"/>
    <x v="1"/>
    <n v="113"/>
  </r>
  <r>
    <d v="2022-12-30T00:00:00"/>
    <x v="94"/>
    <x v="2"/>
    <x v="0"/>
    <n v="998"/>
  </r>
  <r>
    <d v="2022-12-30T00:00:00"/>
    <x v="94"/>
    <x v="3"/>
    <x v="1"/>
    <n v="29"/>
  </r>
  <r>
    <d v="2022-12-30T00:00:00"/>
    <x v="94"/>
    <x v="3"/>
    <x v="0"/>
    <n v="97"/>
  </r>
  <r>
    <d v="2022-12-30T00:00:00"/>
    <x v="94"/>
    <x v="4"/>
    <x v="1"/>
    <n v="505"/>
  </r>
  <r>
    <d v="2022-12-30T00:00:00"/>
    <x v="94"/>
    <x v="4"/>
    <x v="0"/>
    <n v="1420"/>
  </r>
  <r>
    <d v="2022-12-30T00:00:00"/>
    <x v="95"/>
    <x v="0"/>
    <x v="0"/>
    <n v="2"/>
  </r>
  <r>
    <d v="2022-12-30T00:00:00"/>
    <x v="95"/>
    <x v="1"/>
    <x v="1"/>
    <n v="209"/>
  </r>
  <r>
    <d v="2022-12-30T00:00:00"/>
    <x v="95"/>
    <x v="1"/>
    <x v="0"/>
    <n v="11"/>
  </r>
  <r>
    <d v="2022-12-30T00:00:00"/>
    <x v="95"/>
    <x v="2"/>
    <x v="1"/>
    <n v="31"/>
  </r>
  <r>
    <d v="2022-12-30T00:00:00"/>
    <x v="95"/>
    <x v="2"/>
    <x v="0"/>
    <n v="85"/>
  </r>
  <r>
    <d v="2022-12-30T00:00:00"/>
    <x v="95"/>
    <x v="3"/>
    <x v="1"/>
    <n v="122"/>
  </r>
  <r>
    <d v="2022-12-30T00:00:00"/>
    <x v="95"/>
    <x v="3"/>
    <x v="0"/>
    <n v="89"/>
  </r>
  <r>
    <d v="2022-12-30T00:00:00"/>
    <x v="95"/>
    <x v="4"/>
    <x v="1"/>
    <n v="1536"/>
  </r>
  <r>
    <d v="2022-12-30T00:00:00"/>
    <x v="95"/>
    <x v="4"/>
    <x v="0"/>
    <n v="1218"/>
  </r>
  <r>
    <d v="2022-12-30T00:00:00"/>
    <x v="96"/>
    <x v="1"/>
    <x v="0"/>
    <n v="1"/>
  </r>
  <r>
    <d v="2022-12-30T00:00:00"/>
    <x v="96"/>
    <x v="3"/>
    <x v="1"/>
    <n v="1"/>
  </r>
  <r>
    <d v="2022-12-30T00:00:00"/>
    <x v="96"/>
    <x v="4"/>
    <x v="1"/>
    <n v="9"/>
  </r>
  <r>
    <d v="2022-12-30T00:00:00"/>
    <x v="96"/>
    <x v="4"/>
    <x v="0"/>
    <n v="6"/>
  </r>
  <r>
    <d v="2022-12-30T00:00:00"/>
    <x v="97"/>
    <x v="1"/>
    <x v="1"/>
    <n v="12"/>
  </r>
  <r>
    <d v="2022-12-30T00:00:00"/>
    <x v="97"/>
    <x v="1"/>
    <x v="0"/>
    <n v="2"/>
  </r>
  <r>
    <d v="2022-12-30T00:00:00"/>
    <x v="97"/>
    <x v="2"/>
    <x v="1"/>
    <n v="1"/>
  </r>
  <r>
    <d v="2022-12-30T00:00:00"/>
    <x v="97"/>
    <x v="2"/>
    <x v="0"/>
    <n v="8"/>
  </r>
  <r>
    <d v="2022-12-30T00:00:00"/>
    <x v="97"/>
    <x v="3"/>
    <x v="1"/>
    <n v="21"/>
  </r>
  <r>
    <d v="2022-12-30T00:00:00"/>
    <x v="97"/>
    <x v="3"/>
    <x v="0"/>
    <n v="21"/>
  </r>
  <r>
    <d v="2022-12-30T00:00:00"/>
    <x v="97"/>
    <x v="4"/>
    <x v="1"/>
    <n v="102"/>
  </r>
  <r>
    <d v="2022-12-30T00:00:00"/>
    <x v="97"/>
    <x v="4"/>
    <x v="0"/>
    <n v="186"/>
  </r>
  <r>
    <d v="2022-12-30T00:00:00"/>
    <x v="98"/>
    <x v="4"/>
    <x v="0"/>
    <n v="1"/>
  </r>
  <r>
    <d v="2022-12-30T00:00:00"/>
    <x v="99"/>
    <x v="5"/>
    <x v="1"/>
    <n v="1"/>
  </r>
  <r>
    <d v="2022-12-30T00:00:00"/>
    <x v="99"/>
    <x v="0"/>
    <x v="1"/>
    <n v="2"/>
  </r>
  <r>
    <d v="2022-12-30T00:00:00"/>
    <x v="99"/>
    <x v="0"/>
    <x v="0"/>
    <n v="25"/>
  </r>
  <r>
    <d v="2022-12-30T00:00:00"/>
    <x v="99"/>
    <x v="1"/>
    <x v="1"/>
    <n v="20018"/>
  </r>
  <r>
    <d v="2022-12-30T00:00:00"/>
    <x v="99"/>
    <x v="1"/>
    <x v="2"/>
    <n v="5"/>
  </r>
  <r>
    <d v="2022-12-30T00:00:00"/>
    <x v="99"/>
    <x v="1"/>
    <x v="0"/>
    <n v="727"/>
  </r>
  <r>
    <d v="2022-12-30T00:00:00"/>
    <x v="99"/>
    <x v="2"/>
    <x v="1"/>
    <n v="393"/>
  </r>
  <r>
    <d v="2022-12-30T00:00:00"/>
    <x v="99"/>
    <x v="2"/>
    <x v="0"/>
    <n v="671"/>
  </r>
  <r>
    <d v="2022-12-30T00:00:00"/>
    <x v="99"/>
    <x v="3"/>
    <x v="1"/>
    <n v="779"/>
  </r>
  <r>
    <d v="2022-12-30T00:00:00"/>
    <x v="99"/>
    <x v="3"/>
    <x v="0"/>
    <n v="807"/>
  </r>
  <r>
    <d v="2022-12-30T00:00:00"/>
    <x v="99"/>
    <x v="4"/>
    <x v="1"/>
    <n v="17019"/>
  </r>
  <r>
    <d v="2022-12-30T00:00:00"/>
    <x v="99"/>
    <x v="4"/>
    <x v="0"/>
    <n v="11014"/>
  </r>
  <r>
    <d v="2022-12-30T00:00:00"/>
    <x v="100"/>
    <x v="1"/>
    <x v="1"/>
    <n v="2"/>
  </r>
  <r>
    <d v="2022-12-30T00:00:00"/>
    <x v="100"/>
    <x v="2"/>
    <x v="0"/>
    <n v="1"/>
  </r>
  <r>
    <d v="2022-12-30T00:00:00"/>
    <x v="100"/>
    <x v="3"/>
    <x v="0"/>
    <n v="2"/>
  </r>
  <r>
    <d v="2022-12-30T00:00:00"/>
    <x v="100"/>
    <x v="4"/>
    <x v="1"/>
    <n v="12"/>
  </r>
  <r>
    <d v="2022-12-30T00:00:00"/>
    <x v="100"/>
    <x v="4"/>
    <x v="0"/>
    <n v="3"/>
  </r>
  <r>
    <d v="2022-12-30T00:00:00"/>
    <x v="101"/>
    <x v="0"/>
    <x v="1"/>
    <n v="2"/>
  </r>
  <r>
    <d v="2022-12-30T00:00:00"/>
    <x v="101"/>
    <x v="0"/>
    <x v="0"/>
    <n v="1"/>
  </r>
  <r>
    <d v="2022-12-30T00:00:00"/>
    <x v="101"/>
    <x v="1"/>
    <x v="1"/>
    <n v="61"/>
  </r>
  <r>
    <d v="2022-12-30T00:00:00"/>
    <x v="101"/>
    <x v="1"/>
    <x v="0"/>
    <n v="4"/>
  </r>
  <r>
    <d v="2022-12-30T00:00:00"/>
    <x v="101"/>
    <x v="2"/>
    <x v="1"/>
    <n v="16"/>
  </r>
  <r>
    <d v="2022-12-30T00:00:00"/>
    <x v="101"/>
    <x v="2"/>
    <x v="0"/>
    <n v="22"/>
  </r>
  <r>
    <d v="2022-12-30T00:00:00"/>
    <x v="101"/>
    <x v="3"/>
    <x v="1"/>
    <n v="749"/>
  </r>
  <r>
    <d v="2022-12-30T00:00:00"/>
    <x v="101"/>
    <x v="3"/>
    <x v="0"/>
    <n v="693"/>
  </r>
  <r>
    <d v="2022-12-30T00:00:00"/>
    <x v="101"/>
    <x v="4"/>
    <x v="1"/>
    <n v="2085"/>
  </r>
  <r>
    <d v="2022-12-30T00:00:00"/>
    <x v="101"/>
    <x v="4"/>
    <x v="0"/>
    <n v="1451"/>
  </r>
  <r>
    <d v="2022-12-30T00:00:00"/>
    <x v="102"/>
    <x v="1"/>
    <x v="1"/>
    <n v="1"/>
  </r>
  <r>
    <d v="2022-12-30T00:00:00"/>
    <x v="102"/>
    <x v="3"/>
    <x v="0"/>
    <n v="5"/>
  </r>
  <r>
    <d v="2022-12-30T00:00:00"/>
    <x v="102"/>
    <x v="4"/>
    <x v="1"/>
    <n v="5"/>
  </r>
  <r>
    <d v="2022-12-30T00:00:00"/>
    <x v="102"/>
    <x v="4"/>
    <x v="0"/>
    <n v="7"/>
  </r>
  <r>
    <d v="2022-12-30T00:00:00"/>
    <x v="103"/>
    <x v="0"/>
    <x v="0"/>
    <n v="5"/>
  </r>
  <r>
    <d v="2022-12-30T00:00:00"/>
    <x v="103"/>
    <x v="1"/>
    <x v="1"/>
    <n v="266"/>
  </r>
  <r>
    <d v="2022-12-30T00:00:00"/>
    <x v="103"/>
    <x v="1"/>
    <x v="0"/>
    <n v="186"/>
  </r>
  <r>
    <d v="2022-12-30T00:00:00"/>
    <x v="103"/>
    <x v="2"/>
    <x v="1"/>
    <n v="205"/>
  </r>
  <r>
    <d v="2022-12-30T00:00:00"/>
    <x v="103"/>
    <x v="2"/>
    <x v="0"/>
    <n v="1477"/>
  </r>
  <r>
    <d v="2022-12-30T00:00:00"/>
    <x v="103"/>
    <x v="3"/>
    <x v="1"/>
    <n v="1786"/>
  </r>
  <r>
    <d v="2022-12-30T00:00:00"/>
    <x v="103"/>
    <x v="3"/>
    <x v="0"/>
    <n v="3113"/>
  </r>
  <r>
    <d v="2022-12-30T00:00:00"/>
    <x v="103"/>
    <x v="4"/>
    <x v="1"/>
    <n v="3761"/>
  </r>
  <r>
    <d v="2022-12-30T00:00:00"/>
    <x v="103"/>
    <x v="4"/>
    <x v="0"/>
    <n v="13288"/>
  </r>
  <r>
    <d v="2022-12-30T00:00:00"/>
    <x v="104"/>
    <x v="0"/>
    <x v="1"/>
    <n v="3"/>
  </r>
  <r>
    <d v="2022-12-30T00:00:00"/>
    <x v="104"/>
    <x v="0"/>
    <x v="0"/>
    <n v="604"/>
  </r>
  <r>
    <d v="2022-12-30T00:00:00"/>
    <x v="104"/>
    <x v="1"/>
    <x v="1"/>
    <n v="52"/>
  </r>
  <r>
    <d v="2022-12-30T00:00:00"/>
    <x v="104"/>
    <x v="1"/>
    <x v="0"/>
    <n v="3"/>
  </r>
  <r>
    <d v="2022-12-30T00:00:00"/>
    <x v="104"/>
    <x v="2"/>
    <x v="1"/>
    <n v="1"/>
  </r>
  <r>
    <d v="2022-12-30T00:00:00"/>
    <x v="104"/>
    <x v="2"/>
    <x v="0"/>
    <n v="3"/>
  </r>
  <r>
    <d v="2022-12-30T00:00:00"/>
    <x v="104"/>
    <x v="3"/>
    <x v="1"/>
    <n v="60"/>
  </r>
  <r>
    <d v="2022-12-30T00:00:00"/>
    <x v="104"/>
    <x v="3"/>
    <x v="0"/>
    <n v="36"/>
  </r>
  <r>
    <d v="2022-12-30T00:00:00"/>
    <x v="104"/>
    <x v="4"/>
    <x v="1"/>
    <n v="210"/>
  </r>
  <r>
    <d v="2022-12-30T00:00:00"/>
    <x v="104"/>
    <x v="4"/>
    <x v="0"/>
    <n v="166"/>
  </r>
  <r>
    <d v="2022-12-30T00:00:00"/>
    <x v="105"/>
    <x v="1"/>
    <x v="1"/>
    <n v="10"/>
  </r>
  <r>
    <d v="2022-12-30T00:00:00"/>
    <x v="105"/>
    <x v="1"/>
    <x v="2"/>
    <n v="1"/>
  </r>
  <r>
    <d v="2022-12-30T00:00:00"/>
    <x v="105"/>
    <x v="1"/>
    <x v="0"/>
    <n v="6"/>
  </r>
  <r>
    <d v="2022-12-30T00:00:00"/>
    <x v="105"/>
    <x v="2"/>
    <x v="1"/>
    <n v="2"/>
  </r>
  <r>
    <d v="2022-12-30T00:00:00"/>
    <x v="105"/>
    <x v="2"/>
    <x v="0"/>
    <n v="1"/>
  </r>
  <r>
    <d v="2022-12-30T00:00:00"/>
    <x v="105"/>
    <x v="3"/>
    <x v="1"/>
    <n v="180"/>
  </r>
  <r>
    <d v="2022-12-30T00:00:00"/>
    <x v="105"/>
    <x v="3"/>
    <x v="0"/>
    <n v="402"/>
  </r>
  <r>
    <d v="2022-12-30T00:00:00"/>
    <x v="105"/>
    <x v="4"/>
    <x v="1"/>
    <n v="581"/>
  </r>
  <r>
    <d v="2022-12-30T00:00:00"/>
    <x v="105"/>
    <x v="4"/>
    <x v="0"/>
    <n v="803"/>
  </r>
  <r>
    <d v="2022-12-30T00:00:00"/>
    <x v="106"/>
    <x v="1"/>
    <x v="1"/>
    <n v="3"/>
  </r>
  <r>
    <d v="2022-12-30T00:00:00"/>
    <x v="106"/>
    <x v="1"/>
    <x v="0"/>
    <n v="1"/>
  </r>
  <r>
    <d v="2022-12-30T00:00:00"/>
    <x v="106"/>
    <x v="2"/>
    <x v="0"/>
    <n v="1"/>
  </r>
  <r>
    <d v="2022-12-30T00:00:00"/>
    <x v="106"/>
    <x v="3"/>
    <x v="1"/>
    <n v="17"/>
  </r>
  <r>
    <d v="2022-12-30T00:00:00"/>
    <x v="106"/>
    <x v="3"/>
    <x v="0"/>
    <n v="93"/>
  </r>
  <r>
    <d v="2022-12-30T00:00:00"/>
    <x v="106"/>
    <x v="4"/>
    <x v="1"/>
    <n v="54"/>
  </r>
  <r>
    <d v="2022-12-30T00:00:00"/>
    <x v="106"/>
    <x v="4"/>
    <x v="0"/>
    <n v="145"/>
  </r>
  <r>
    <d v="2022-12-30T00:00:00"/>
    <x v="107"/>
    <x v="5"/>
    <x v="0"/>
    <n v="3"/>
  </r>
  <r>
    <d v="2022-12-30T00:00:00"/>
    <x v="107"/>
    <x v="0"/>
    <x v="1"/>
    <n v="5"/>
  </r>
  <r>
    <d v="2022-12-30T00:00:00"/>
    <x v="107"/>
    <x v="0"/>
    <x v="0"/>
    <n v="3"/>
  </r>
  <r>
    <d v="2022-12-30T00:00:00"/>
    <x v="107"/>
    <x v="1"/>
    <x v="1"/>
    <n v="11"/>
  </r>
  <r>
    <d v="2022-12-30T00:00:00"/>
    <x v="107"/>
    <x v="1"/>
    <x v="0"/>
    <n v="5"/>
  </r>
  <r>
    <d v="2022-12-30T00:00:00"/>
    <x v="107"/>
    <x v="2"/>
    <x v="0"/>
    <n v="7"/>
  </r>
  <r>
    <d v="2022-12-30T00:00:00"/>
    <x v="107"/>
    <x v="3"/>
    <x v="1"/>
    <n v="840"/>
  </r>
  <r>
    <d v="2022-12-30T00:00:00"/>
    <x v="107"/>
    <x v="3"/>
    <x v="0"/>
    <n v="1594"/>
  </r>
  <r>
    <d v="2022-12-30T00:00:00"/>
    <x v="107"/>
    <x v="4"/>
    <x v="1"/>
    <n v="2634"/>
  </r>
  <r>
    <d v="2022-12-30T00:00:00"/>
    <x v="107"/>
    <x v="4"/>
    <x v="0"/>
    <n v="3152"/>
  </r>
  <r>
    <d v="2022-12-30T00:00:00"/>
    <x v="108"/>
    <x v="3"/>
    <x v="1"/>
    <n v="60"/>
  </r>
  <r>
    <d v="2022-12-30T00:00:00"/>
    <x v="108"/>
    <x v="3"/>
    <x v="0"/>
    <n v="92"/>
  </r>
  <r>
    <d v="2022-12-30T00:00:00"/>
    <x v="108"/>
    <x v="4"/>
    <x v="1"/>
    <n v="86"/>
  </r>
  <r>
    <d v="2022-12-30T00:00:00"/>
    <x v="108"/>
    <x v="4"/>
    <x v="0"/>
    <n v="83"/>
  </r>
  <r>
    <d v="2022-12-30T00:00:00"/>
    <x v="109"/>
    <x v="3"/>
    <x v="1"/>
    <n v="1"/>
  </r>
  <r>
    <d v="2022-12-30T00:00:00"/>
    <x v="109"/>
    <x v="3"/>
    <x v="0"/>
    <n v="1"/>
  </r>
  <r>
    <d v="2022-12-30T00:00:00"/>
    <x v="109"/>
    <x v="4"/>
    <x v="0"/>
    <n v="1"/>
  </r>
  <r>
    <d v="2022-12-30T00:00:00"/>
    <x v="110"/>
    <x v="3"/>
    <x v="1"/>
    <n v="1"/>
  </r>
  <r>
    <d v="2022-12-30T00:00:00"/>
    <x v="110"/>
    <x v="4"/>
    <x v="1"/>
    <n v="1"/>
  </r>
  <r>
    <d v="2022-12-30T00:00:00"/>
    <x v="111"/>
    <x v="1"/>
    <x v="1"/>
    <n v="1"/>
  </r>
  <r>
    <d v="2022-12-30T00:00:00"/>
    <x v="111"/>
    <x v="3"/>
    <x v="0"/>
    <n v="1"/>
  </r>
  <r>
    <d v="2022-12-30T00:00:00"/>
    <x v="111"/>
    <x v="4"/>
    <x v="1"/>
    <n v="4"/>
  </r>
  <r>
    <d v="2022-12-30T00:00:00"/>
    <x v="111"/>
    <x v="4"/>
    <x v="0"/>
    <n v="6"/>
  </r>
  <r>
    <d v="2022-12-30T00:00:00"/>
    <x v="112"/>
    <x v="4"/>
    <x v="1"/>
    <n v="1"/>
  </r>
  <r>
    <d v="2022-12-30T00:00:00"/>
    <x v="113"/>
    <x v="3"/>
    <x v="1"/>
    <n v="1"/>
  </r>
  <r>
    <d v="2022-12-30T00:00:00"/>
    <x v="114"/>
    <x v="1"/>
    <x v="1"/>
    <n v="4"/>
  </r>
  <r>
    <d v="2022-12-30T00:00:00"/>
    <x v="114"/>
    <x v="2"/>
    <x v="0"/>
    <n v="1"/>
  </r>
  <r>
    <d v="2022-12-30T00:00:00"/>
    <x v="114"/>
    <x v="3"/>
    <x v="1"/>
    <n v="123"/>
  </r>
  <r>
    <d v="2022-12-30T00:00:00"/>
    <x v="114"/>
    <x v="3"/>
    <x v="0"/>
    <n v="213"/>
  </r>
  <r>
    <d v="2022-12-30T00:00:00"/>
    <x v="114"/>
    <x v="4"/>
    <x v="1"/>
    <n v="186"/>
  </r>
  <r>
    <d v="2022-12-30T00:00:00"/>
    <x v="114"/>
    <x v="4"/>
    <x v="0"/>
    <n v="264"/>
  </r>
  <r>
    <d v="2022-12-30T00:00:00"/>
    <x v="115"/>
    <x v="5"/>
    <x v="1"/>
    <n v="2"/>
  </r>
  <r>
    <d v="2022-12-30T00:00:00"/>
    <x v="115"/>
    <x v="5"/>
    <x v="0"/>
    <n v="22"/>
  </r>
  <r>
    <d v="2022-12-30T00:00:00"/>
    <x v="115"/>
    <x v="0"/>
    <x v="1"/>
    <n v="57"/>
  </r>
  <r>
    <d v="2022-12-30T00:00:00"/>
    <x v="115"/>
    <x v="0"/>
    <x v="0"/>
    <n v="172"/>
  </r>
  <r>
    <d v="2022-12-30T00:00:00"/>
    <x v="115"/>
    <x v="1"/>
    <x v="1"/>
    <n v="662"/>
  </r>
  <r>
    <d v="2022-12-30T00:00:00"/>
    <x v="115"/>
    <x v="1"/>
    <x v="0"/>
    <n v="84"/>
  </r>
  <r>
    <d v="2022-12-30T00:00:00"/>
    <x v="115"/>
    <x v="2"/>
    <x v="1"/>
    <n v="87"/>
  </r>
  <r>
    <d v="2022-12-30T00:00:00"/>
    <x v="115"/>
    <x v="2"/>
    <x v="0"/>
    <n v="208"/>
  </r>
  <r>
    <d v="2022-12-30T00:00:00"/>
    <x v="115"/>
    <x v="3"/>
    <x v="1"/>
    <n v="12005"/>
  </r>
  <r>
    <d v="2022-12-30T00:00:00"/>
    <x v="115"/>
    <x v="3"/>
    <x v="0"/>
    <n v="23874"/>
  </r>
  <r>
    <d v="2022-12-30T00:00:00"/>
    <x v="115"/>
    <x v="4"/>
    <x v="1"/>
    <n v="53274"/>
  </r>
  <r>
    <d v="2022-12-30T00:00:00"/>
    <x v="115"/>
    <x v="4"/>
    <x v="0"/>
    <n v="67250"/>
  </r>
  <r>
    <d v="2022-12-30T00:00:00"/>
    <x v="116"/>
    <x v="1"/>
    <x v="1"/>
    <n v="2"/>
  </r>
  <r>
    <d v="2022-12-30T00:00:00"/>
    <x v="116"/>
    <x v="3"/>
    <x v="1"/>
    <n v="2"/>
  </r>
  <r>
    <d v="2022-12-30T00:00:00"/>
    <x v="116"/>
    <x v="3"/>
    <x v="0"/>
    <n v="10"/>
  </r>
  <r>
    <d v="2022-12-30T00:00:00"/>
    <x v="116"/>
    <x v="4"/>
    <x v="1"/>
    <n v="39"/>
  </r>
  <r>
    <d v="2022-12-30T00:00:00"/>
    <x v="116"/>
    <x v="4"/>
    <x v="0"/>
    <n v="44"/>
  </r>
  <r>
    <d v="2022-12-30T00:00:00"/>
    <x v="117"/>
    <x v="0"/>
    <x v="1"/>
    <n v="1"/>
  </r>
  <r>
    <d v="2022-12-30T00:00:00"/>
    <x v="117"/>
    <x v="0"/>
    <x v="0"/>
    <n v="2"/>
  </r>
  <r>
    <d v="2022-12-30T00:00:00"/>
    <x v="117"/>
    <x v="1"/>
    <x v="1"/>
    <n v="8"/>
  </r>
  <r>
    <d v="2022-12-30T00:00:00"/>
    <x v="117"/>
    <x v="1"/>
    <x v="0"/>
    <n v="3"/>
  </r>
  <r>
    <d v="2022-12-30T00:00:00"/>
    <x v="117"/>
    <x v="2"/>
    <x v="1"/>
    <n v="3"/>
  </r>
  <r>
    <d v="2022-12-30T00:00:00"/>
    <x v="117"/>
    <x v="2"/>
    <x v="0"/>
    <n v="2"/>
  </r>
  <r>
    <d v="2022-12-30T00:00:00"/>
    <x v="117"/>
    <x v="3"/>
    <x v="1"/>
    <n v="430"/>
  </r>
  <r>
    <d v="2022-12-30T00:00:00"/>
    <x v="117"/>
    <x v="3"/>
    <x v="0"/>
    <n v="271"/>
  </r>
  <r>
    <d v="2022-12-30T00:00:00"/>
    <x v="117"/>
    <x v="4"/>
    <x v="1"/>
    <n v="1036"/>
  </r>
  <r>
    <d v="2022-12-30T00:00:00"/>
    <x v="117"/>
    <x v="4"/>
    <x v="0"/>
    <n v="598"/>
  </r>
  <r>
    <d v="2022-12-30T00:00:00"/>
    <x v="118"/>
    <x v="3"/>
    <x v="1"/>
    <n v="1"/>
  </r>
  <r>
    <d v="2022-12-30T00:00:00"/>
    <x v="118"/>
    <x v="4"/>
    <x v="1"/>
    <n v="6"/>
  </r>
  <r>
    <d v="2022-12-30T00:00:00"/>
    <x v="118"/>
    <x v="4"/>
    <x v="0"/>
    <n v="4"/>
  </r>
  <r>
    <d v="2022-12-30T00:00:00"/>
    <x v="119"/>
    <x v="1"/>
    <x v="1"/>
    <n v="1"/>
  </r>
  <r>
    <d v="2022-12-30T00:00:00"/>
    <x v="119"/>
    <x v="1"/>
    <x v="0"/>
    <n v="3"/>
  </r>
  <r>
    <d v="2022-12-30T00:00:00"/>
    <x v="119"/>
    <x v="2"/>
    <x v="1"/>
    <n v="1"/>
  </r>
  <r>
    <d v="2022-12-30T00:00:00"/>
    <x v="119"/>
    <x v="2"/>
    <x v="0"/>
    <n v="3"/>
  </r>
  <r>
    <d v="2022-12-30T00:00:00"/>
    <x v="119"/>
    <x v="3"/>
    <x v="1"/>
    <n v="23"/>
  </r>
  <r>
    <d v="2022-12-30T00:00:00"/>
    <x v="119"/>
    <x v="3"/>
    <x v="0"/>
    <n v="83"/>
  </r>
  <r>
    <d v="2022-12-30T00:00:00"/>
    <x v="119"/>
    <x v="4"/>
    <x v="1"/>
    <n v="66"/>
  </r>
  <r>
    <d v="2022-12-30T00:00:00"/>
    <x v="119"/>
    <x v="4"/>
    <x v="0"/>
    <n v="178"/>
  </r>
  <r>
    <d v="2022-12-30T00:00:00"/>
    <x v="120"/>
    <x v="0"/>
    <x v="0"/>
    <n v="1"/>
  </r>
  <r>
    <d v="2022-12-30T00:00:00"/>
    <x v="120"/>
    <x v="1"/>
    <x v="1"/>
    <n v="19"/>
  </r>
  <r>
    <d v="2022-12-30T00:00:00"/>
    <x v="120"/>
    <x v="1"/>
    <x v="0"/>
    <n v="2"/>
  </r>
  <r>
    <d v="2022-12-30T00:00:00"/>
    <x v="120"/>
    <x v="2"/>
    <x v="1"/>
    <n v="2"/>
  </r>
  <r>
    <d v="2022-12-30T00:00:00"/>
    <x v="120"/>
    <x v="2"/>
    <x v="0"/>
    <n v="1"/>
  </r>
  <r>
    <d v="2022-12-30T00:00:00"/>
    <x v="120"/>
    <x v="3"/>
    <x v="1"/>
    <n v="86"/>
  </r>
  <r>
    <d v="2022-12-30T00:00:00"/>
    <x v="120"/>
    <x v="3"/>
    <x v="0"/>
    <n v="47"/>
  </r>
  <r>
    <d v="2022-12-30T00:00:00"/>
    <x v="120"/>
    <x v="4"/>
    <x v="1"/>
    <n v="276"/>
  </r>
  <r>
    <d v="2022-12-30T00:00:00"/>
    <x v="120"/>
    <x v="4"/>
    <x v="0"/>
    <n v="160"/>
  </r>
  <r>
    <d v="2022-12-30T00:00:00"/>
    <x v="121"/>
    <x v="1"/>
    <x v="1"/>
    <n v="66"/>
  </r>
  <r>
    <d v="2022-12-30T00:00:00"/>
    <x v="121"/>
    <x v="1"/>
    <x v="0"/>
    <n v="3"/>
  </r>
  <r>
    <d v="2022-12-30T00:00:00"/>
    <x v="121"/>
    <x v="2"/>
    <x v="1"/>
    <n v="3"/>
  </r>
  <r>
    <d v="2022-12-30T00:00:00"/>
    <x v="121"/>
    <x v="2"/>
    <x v="0"/>
    <n v="8"/>
  </r>
  <r>
    <d v="2022-12-30T00:00:00"/>
    <x v="121"/>
    <x v="3"/>
    <x v="1"/>
    <n v="335"/>
  </r>
  <r>
    <d v="2022-12-30T00:00:00"/>
    <x v="121"/>
    <x v="3"/>
    <x v="0"/>
    <n v="27"/>
  </r>
  <r>
    <d v="2022-12-30T00:00:00"/>
    <x v="121"/>
    <x v="4"/>
    <x v="1"/>
    <n v="145"/>
  </r>
  <r>
    <d v="2022-12-30T00:00:00"/>
    <x v="121"/>
    <x v="4"/>
    <x v="0"/>
    <n v="115"/>
  </r>
  <r>
    <d v="2022-12-30T00:00:00"/>
    <x v="122"/>
    <x v="1"/>
    <x v="1"/>
    <n v="2"/>
  </r>
  <r>
    <d v="2022-12-30T00:00:00"/>
    <x v="122"/>
    <x v="3"/>
    <x v="1"/>
    <n v="4"/>
  </r>
  <r>
    <d v="2022-12-30T00:00:00"/>
    <x v="122"/>
    <x v="3"/>
    <x v="0"/>
    <n v="6"/>
  </r>
  <r>
    <d v="2022-12-30T00:00:00"/>
    <x v="122"/>
    <x v="4"/>
    <x v="1"/>
    <n v="46"/>
  </r>
  <r>
    <d v="2022-12-30T00:00:00"/>
    <x v="122"/>
    <x v="4"/>
    <x v="0"/>
    <n v="27"/>
  </r>
  <r>
    <d v="2022-12-30T00:00:00"/>
    <x v="123"/>
    <x v="4"/>
    <x v="0"/>
    <n v="1"/>
  </r>
  <r>
    <d v="2022-12-30T00:00:00"/>
    <x v="124"/>
    <x v="2"/>
    <x v="0"/>
    <n v="1"/>
  </r>
  <r>
    <d v="2022-12-30T00:00:00"/>
    <x v="124"/>
    <x v="3"/>
    <x v="1"/>
    <n v="5"/>
  </r>
  <r>
    <d v="2022-12-30T00:00:00"/>
    <x v="124"/>
    <x v="3"/>
    <x v="0"/>
    <n v="9"/>
  </r>
  <r>
    <d v="2022-12-30T00:00:00"/>
    <x v="124"/>
    <x v="4"/>
    <x v="1"/>
    <n v="5"/>
  </r>
  <r>
    <d v="2022-12-30T00:00:00"/>
    <x v="124"/>
    <x v="4"/>
    <x v="0"/>
    <n v="16"/>
  </r>
  <r>
    <d v="2022-12-30T00:00:00"/>
    <x v="125"/>
    <x v="1"/>
    <x v="1"/>
    <n v="1"/>
  </r>
  <r>
    <d v="2022-12-30T00:00:00"/>
    <x v="125"/>
    <x v="2"/>
    <x v="1"/>
    <n v="1"/>
  </r>
  <r>
    <d v="2022-12-30T00:00:00"/>
    <x v="125"/>
    <x v="3"/>
    <x v="1"/>
    <n v="2"/>
  </r>
  <r>
    <d v="2022-12-30T00:00:00"/>
    <x v="125"/>
    <x v="3"/>
    <x v="0"/>
    <n v="3"/>
  </r>
  <r>
    <d v="2022-12-30T00:00:00"/>
    <x v="125"/>
    <x v="4"/>
    <x v="1"/>
    <n v="13"/>
  </r>
  <r>
    <d v="2022-12-30T00:00:00"/>
    <x v="125"/>
    <x v="4"/>
    <x v="0"/>
    <n v="4"/>
  </r>
  <r>
    <d v="2022-12-30T00:00:00"/>
    <x v="126"/>
    <x v="3"/>
    <x v="1"/>
    <n v="1"/>
  </r>
  <r>
    <d v="2022-12-30T00:00:00"/>
    <x v="126"/>
    <x v="4"/>
    <x v="1"/>
    <n v="3"/>
  </r>
  <r>
    <d v="2022-12-30T00:00:00"/>
    <x v="126"/>
    <x v="4"/>
    <x v="0"/>
    <n v="1"/>
  </r>
  <r>
    <d v="2022-12-30T00:00:00"/>
    <x v="127"/>
    <x v="0"/>
    <x v="1"/>
    <n v="1"/>
  </r>
  <r>
    <d v="2022-12-30T00:00:00"/>
    <x v="127"/>
    <x v="0"/>
    <x v="0"/>
    <n v="22"/>
  </r>
  <r>
    <d v="2022-12-30T00:00:00"/>
    <x v="127"/>
    <x v="1"/>
    <x v="1"/>
    <n v="31"/>
  </r>
  <r>
    <d v="2022-12-30T00:00:00"/>
    <x v="127"/>
    <x v="1"/>
    <x v="0"/>
    <n v="3"/>
  </r>
  <r>
    <d v="2022-12-30T00:00:00"/>
    <x v="127"/>
    <x v="2"/>
    <x v="1"/>
    <n v="42"/>
  </r>
  <r>
    <d v="2022-12-30T00:00:00"/>
    <x v="127"/>
    <x v="2"/>
    <x v="0"/>
    <n v="40"/>
  </r>
  <r>
    <d v="2022-12-30T00:00:00"/>
    <x v="127"/>
    <x v="3"/>
    <x v="1"/>
    <n v="317"/>
  </r>
  <r>
    <d v="2022-12-30T00:00:00"/>
    <x v="127"/>
    <x v="3"/>
    <x v="0"/>
    <n v="287"/>
  </r>
  <r>
    <d v="2022-12-30T00:00:00"/>
    <x v="127"/>
    <x v="4"/>
    <x v="1"/>
    <n v="933"/>
  </r>
  <r>
    <d v="2022-12-30T00:00:00"/>
    <x v="127"/>
    <x v="4"/>
    <x v="0"/>
    <n v="557"/>
  </r>
  <r>
    <d v="2022-12-30T00:00:00"/>
    <x v="128"/>
    <x v="1"/>
    <x v="1"/>
    <n v="4"/>
  </r>
  <r>
    <d v="2022-12-30T00:00:00"/>
    <x v="128"/>
    <x v="1"/>
    <x v="0"/>
    <n v="1"/>
  </r>
  <r>
    <d v="2022-12-30T00:00:00"/>
    <x v="128"/>
    <x v="2"/>
    <x v="1"/>
    <n v="1"/>
  </r>
  <r>
    <d v="2022-12-30T00:00:00"/>
    <x v="128"/>
    <x v="2"/>
    <x v="0"/>
    <n v="3"/>
  </r>
  <r>
    <d v="2022-12-30T00:00:00"/>
    <x v="128"/>
    <x v="3"/>
    <x v="1"/>
    <n v="60"/>
  </r>
  <r>
    <d v="2022-12-30T00:00:00"/>
    <x v="128"/>
    <x v="3"/>
    <x v="0"/>
    <n v="171"/>
  </r>
  <r>
    <d v="2022-12-30T00:00:00"/>
    <x v="128"/>
    <x v="4"/>
    <x v="1"/>
    <n v="234"/>
  </r>
  <r>
    <d v="2022-12-30T00:00:00"/>
    <x v="128"/>
    <x v="4"/>
    <x v="0"/>
    <n v="439"/>
  </r>
  <r>
    <d v="2022-12-30T00:00:00"/>
    <x v="129"/>
    <x v="1"/>
    <x v="1"/>
    <n v="2"/>
  </r>
  <r>
    <d v="2022-12-30T00:00:00"/>
    <x v="129"/>
    <x v="2"/>
    <x v="1"/>
    <n v="1"/>
  </r>
  <r>
    <d v="2022-12-30T00:00:00"/>
    <x v="129"/>
    <x v="2"/>
    <x v="0"/>
    <n v="33"/>
  </r>
  <r>
    <d v="2022-12-30T00:00:00"/>
    <x v="129"/>
    <x v="3"/>
    <x v="0"/>
    <n v="10"/>
  </r>
  <r>
    <d v="2022-12-30T00:00:00"/>
    <x v="129"/>
    <x v="4"/>
    <x v="1"/>
    <n v="37"/>
  </r>
  <r>
    <d v="2022-12-30T00:00:00"/>
    <x v="129"/>
    <x v="4"/>
    <x v="0"/>
    <n v="156"/>
  </r>
  <r>
    <d v="2022-12-30T00:00:00"/>
    <x v="130"/>
    <x v="1"/>
    <x v="1"/>
    <n v="1"/>
  </r>
  <r>
    <d v="2022-12-30T00:00:00"/>
    <x v="130"/>
    <x v="2"/>
    <x v="1"/>
    <n v="1"/>
  </r>
  <r>
    <d v="2022-12-30T00:00:00"/>
    <x v="130"/>
    <x v="2"/>
    <x v="0"/>
    <n v="2"/>
  </r>
  <r>
    <d v="2022-12-30T00:00:00"/>
    <x v="130"/>
    <x v="3"/>
    <x v="1"/>
    <n v="9"/>
  </r>
  <r>
    <d v="2022-12-30T00:00:00"/>
    <x v="130"/>
    <x v="3"/>
    <x v="0"/>
    <n v="54"/>
  </r>
  <r>
    <d v="2022-12-30T00:00:00"/>
    <x v="130"/>
    <x v="4"/>
    <x v="1"/>
    <n v="20"/>
  </r>
  <r>
    <d v="2022-12-30T00:00:00"/>
    <x v="130"/>
    <x v="4"/>
    <x v="0"/>
    <n v="114"/>
  </r>
  <r>
    <d v="2022-12-30T00:00:00"/>
    <x v="131"/>
    <x v="3"/>
    <x v="1"/>
    <n v="3"/>
  </r>
  <r>
    <d v="2022-12-30T00:00:00"/>
    <x v="131"/>
    <x v="3"/>
    <x v="0"/>
    <n v="3"/>
  </r>
  <r>
    <d v="2022-12-30T00:00:00"/>
    <x v="131"/>
    <x v="4"/>
    <x v="1"/>
    <n v="1"/>
  </r>
  <r>
    <d v="2022-12-30T00:00:00"/>
    <x v="131"/>
    <x v="4"/>
    <x v="0"/>
    <n v="7"/>
  </r>
  <r>
    <d v="2022-12-30T00:00:00"/>
    <x v="132"/>
    <x v="5"/>
    <x v="0"/>
    <n v="1"/>
  </r>
  <r>
    <d v="2022-12-30T00:00:00"/>
    <x v="132"/>
    <x v="0"/>
    <x v="1"/>
    <n v="1"/>
  </r>
  <r>
    <d v="2022-12-30T00:00:00"/>
    <x v="132"/>
    <x v="0"/>
    <x v="0"/>
    <n v="8"/>
  </r>
  <r>
    <d v="2022-12-30T00:00:00"/>
    <x v="132"/>
    <x v="1"/>
    <x v="1"/>
    <n v="113"/>
  </r>
  <r>
    <d v="2022-12-30T00:00:00"/>
    <x v="132"/>
    <x v="1"/>
    <x v="0"/>
    <n v="7"/>
  </r>
  <r>
    <d v="2022-12-30T00:00:00"/>
    <x v="132"/>
    <x v="2"/>
    <x v="1"/>
    <n v="512"/>
  </r>
  <r>
    <d v="2022-12-30T00:00:00"/>
    <x v="132"/>
    <x v="2"/>
    <x v="0"/>
    <n v="592"/>
  </r>
  <r>
    <d v="2022-12-30T00:00:00"/>
    <x v="132"/>
    <x v="3"/>
    <x v="1"/>
    <n v="782"/>
  </r>
  <r>
    <d v="2022-12-30T00:00:00"/>
    <x v="132"/>
    <x v="3"/>
    <x v="0"/>
    <n v="700"/>
  </r>
  <r>
    <d v="2022-12-30T00:00:00"/>
    <x v="132"/>
    <x v="4"/>
    <x v="1"/>
    <n v="3296"/>
  </r>
  <r>
    <d v="2022-12-30T00:00:00"/>
    <x v="132"/>
    <x v="4"/>
    <x v="0"/>
    <n v="2188"/>
  </r>
  <r>
    <d v="2022-12-30T00:00:00"/>
    <x v="133"/>
    <x v="5"/>
    <x v="0"/>
    <n v="1"/>
  </r>
  <r>
    <d v="2022-12-30T00:00:00"/>
    <x v="133"/>
    <x v="0"/>
    <x v="1"/>
    <n v="1"/>
  </r>
  <r>
    <d v="2022-12-30T00:00:00"/>
    <x v="133"/>
    <x v="2"/>
    <x v="1"/>
    <n v="1"/>
  </r>
  <r>
    <d v="2022-12-30T00:00:00"/>
    <x v="133"/>
    <x v="2"/>
    <x v="0"/>
    <n v="4"/>
  </r>
  <r>
    <d v="2022-12-30T00:00:00"/>
    <x v="133"/>
    <x v="3"/>
    <x v="1"/>
    <n v="20"/>
  </r>
  <r>
    <d v="2022-12-30T00:00:00"/>
    <x v="133"/>
    <x v="3"/>
    <x v="0"/>
    <n v="46"/>
  </r>
  <r>
    <d v="2022-12-30T00:00:00"/>
    <x v="133"/>
    <x v="4"/>
    <x v="1"/>
    <n v="63"/>
  </r>
  <r>
    <d v="2022-12-30T00:00:00"/>
    <x v="133"/>
    <x v="4"/>
    <x v="0"/>
    <n v="96"/>
  </r>
  <r>
    <d v="2022-12-30T00:00:00"/>
    <x v="134"/>
    <x v="2"/>
    <x v="0"/>
    <n v="2"/>
  </r>
  <r>
    <d v="2022-12-30T00:00:00"/>
    <x v="134"/>
    <x v="4"/>
    <x v="0"/>
    <n v="2"/>
  </r>
  <r>
    <d v="2022-12-30T00:00:00"/>
    <x v="135"/>
    <x v="1"/>
    <x v="1"/>
    <n v="1"/>
  </r>
  <r>
    <d v="2022-12-30T00:00:00"/>
    <x v="135"/>
    <x v="2"/>
    <x v="0"/>
    <n v="1"/>
  </r>
  <r>
    <d v="2022-12-30T00:00:00"/>
    <x v="135"/>
    <x v="3"/>
    <x v="1"/>
    <n v="4"/>
  </r>
  <r>
    <d v="2022-12-30T00:00:00"/>
    <x v="135"/>
    <x v="3"/>
    <x v="0"/>
    <n v="1"/>
  </r>
  <r>
    <d v="2022-12-30T00:00:00"/>
    <x v="135"/>
    <x v="4"/>
    <x v="1"/>
    <n v="9"/>
  </r>
  <r>
    <d v="2022-12-30T00:00:00"/>
    <x v="135"/>
    <x v="4"/>
    <x v="0"/>
    <n v="14"/>
  </r>
  <r>
    <d v="2022-12-30T00:00:00"/>
    <x v="136"/>
    <x v="1"/>
    <x v="1"/>
    <n v="4"/>
  </r>
  <r>
    <d v="2022-12-30T00:00:00"/>
    <x v="136"/>
    <x v="2"/>
    <x v="1"/>
    <n v="1"/>
  </r>
  <r>
    <d v="2022-12-30T00:00:00"/>
    <x v="136"/>
    <x v="2"/>
    <x v="0"/>
    <n v="1"/>
  </r>
  <r>
    <d v="2022-12-30T00:00:00"/>
    <x v="136"/>
    <x v="3"/>
    <x v="1"/>
    <n v="12"/>
  </r>
  <r>
    <d v="2022-12-30T00:00:00"/>
    <x v="136"/>
    <x v="3"/>
    <x v="0"/>
    <n v="20"/>
  </r>
  <r>
    <d v="2022-12-30T00:00:00"/>
    <x v="136"/>
    <x v="4"/>
    <x v="1"/>
    <n v="99"/>
  </r>
  <r>
    <d v="2022-12-30T00:00:00"/>
    <x v="136"/>
    <x v="4"/>
    <x v="0"/>
    <n v="74"/>
  </r>
  <r>
    <d v="2022-12-30T00:00:00"/>
    <x v="137"/>
    <x v="1"/>
    <x v="1"/>
    <n v="10"/>
  </r>
  <r>
    <d v="2022-12-30T00:00:00"/>
    <x v="137"/>
    <x v="3"/>
    <x v="1"/>
    <n v="29"/>
  </r>
  <r>
    <d v="2022-12-30T00:00:00"/>
    <x v="137"/>
    <x v="3"/>
    <x v="0"/>
    <n v="2"/>
  </r>
  <r>
    <d v="2022-12-30T00:00:00"/>
    <x v="137"/>
    <x v="4"/>
    <x v="1"/>
    <n v="19"/>
  </r>
  <r>
    <d v="2022-12-30T00:00:00"/>
    <x v="137"/>
    <x v="4"/>
    <x v="0"/>
    <n v="19"/>
  </r>
  <r>
    <d v="2022-12-30T00:00:00"/>
    <x v="138"/>
    <x v="1"/>
    <x v="1"/>
    <n v="4"/>
  </r>
  <r>
    <d v="2022-12-30T00:00:00"/>
    <x v="138"/>
    <x v="3"/>
    <x v="1"/>
    <n v="21"/>
  </r>
  <r>
    <d v="2022-12-30T00:00:00"/>
    <x v="138"/>
    <x v="3"/>
    <x v="0"/>
    <n v="18"/>
  </r>
  <r>
    <d v="2022-12-30T00:00:00"/>
    <x v="138"/>
    <x v="4"/>
    <x v="1"/>
    <n v="61"/>
  </r>
  <r>
    <d v="2022-12-30T00:00:00"/>
    <x v="138"/>
    <x v="4"/>
    <x v="0"/>
    <n v="80"/>
  </r>
  <r>
    <d v="2022-12-30T00:00:00"/>
    <x v="139"/>
    <x v="2"/>
    <x v="0"/>
    <n v="4"/>
  </r>
  <r>
    <d v="2022-12-30T00:00:00"/>
    <x v="139"/>
    <x v="3"/>
    <x v="1"/>
    <n v="1"/>
  </r>
  <r>
    <d v="2022-12-30T00:00:00"/>
    <x v="139"/>
    <x v="4"/>
    <x v="1"/>
    <n v="7"/>
  </r>
  <r>
    <d v="2022-12-30T00:00:00"/>
    <x v="139"/>
    <x v="4"/>
    <x v="0"/>
    <n v="13"/>
  </r>
  <r>
    <d v="2022-12-30T00:00:00"/>
    <x v="140"/>
    <x v="2"/>
    <x v="1"/>
    <n v="1"/>
  </r>
  <r>
    <d v="2022-12-30T00:00:00"/>
    <x v="140"/>
    <x v="2"/>
    <x v="0"/>
    <n v="1"/>
  </r>
  <r>
    <d v="2022-12-30T00:00:00"/>
    <x v="140"/>
    <x v="3"/>
    <x v="0"/>
    <n v="2"/>
  </r>
  <r>
    <d v="2022-12-30T00:00:00"/>
    <x v="140"/>
    <x v="4"/>
    <x v="1"/>
    <n v="4"/>
  </r>
  <r>
    <d v="2022-12-30T00:00:00"/>
    <x v="140"/>
    <x v="4"/>
    <x v="0"/>
    <n v="5"/>
  </r>
  <r>
    <d v="2022-12-30T00:00:00"/>
    <x v="141"/>
    <x v="0"/>
    <x v="0"/>
    <n v="8"/>
  </r>
  <r>
    <d v="2022-12-30T00:00:00"/>
    <x v="141"/>
    <x v="1"/>
    <x v="1"/>
    <n v="20"/>
  </r>
  <r>
    <d v="2022-12-30T00:00:00"/>
    <x v="141"/>
    <x v="1"/>
    <x v="0"/>
    <n v="54"/>
  </r>
  <r>
    <d v="2022-12-30T00:00:00"/>
    <x v="141"/>
    <x v="2"/>
    <x v="1"/>
    <n v="373"/>
  </r>
  <r>
    <d v="2022-12-30T00:00:00"/>
    <x v="141"/>
    <x v="2"/>
    <x v="0"/>
    <n v="13232"/>
  </r>
  <r>
    <d v="2022-12-30T00:00:00"/>
    <x v="141"/>
    <x v="3"/>
    <x v="1"/>
    <n v="23"/>
  </r>
  <r>
    <d v="2022-12-30T00:00:00"/>
    <x v="141"/>
    <x v="3"/>
    <x v="0"/>
    <n v="222"/>
  </r>
  <r>
    <d v="2022-12-30T00:00:00"/>
    <x v="141"/>
    <x v="4"/>
    <x v="1"/>
    <n v="1161"/>
  </r>
  <r>
    <d v="2022-12-30T00:00:00"/>
    <x v="141"/>
    <x v="4"/>
    <x v="0"/>
    <n v="9814"/>
  </r>
  <r>
    <d v="2022-12-30T00:00:00"/>
    <x v="142"/>
    <x v="1"/>
    <x v="1"/>
    <n v="3"/>
  </r>
  <r>
    <d v="2022-12-30T00:00:00"/>
    <x v="142"/>
    <x v="1"/>
    <x v="0"/>
    <n v="1"/>
  </r>
  <r>
    <d v="2022-12-30T00:00:00"/>
    <x v="142"/>
    <x v="2"/>
    <x v="0"/>
    <n v="14"/>
  </r>
  <r>
    <d v="2022-12-30T00:00:00"/>
    <x v="142"/>
    <x v="3"/>
    <x v="1"/>
    <n v="30"/>
  </r>
  <r>
    <d v="2022-12-30T00:00:00"/>
    <x v="142"/>
    <x v="3"/>
    <x v="0"/>
    <n v="41"/>
  </r>
  <r>
    <d v="2022-12-30T00:00:00"/>
    <x v="142"/>
    <x v="4"/>
    <x v="1"/>
    <n v="56"/>
  </r>
  <r>
    <d v="2022-12-30T00:00:00"/>
    <x v="142"/>
    <x v="4"/>
    <x v="0"/>
    <n v="89"/>
  </r>
  <r>
    <d v="2022-12-30T00:00:00"/>
    <x v="143"/>
    <x v="5"/>
    <x v="1"/>
    <n v="1"/>
  </r>
  <r>
    <d v="2022-12-30T00:00:00"/>
    <x v="143"/>
    <x v="5"/>
    <x v="0"/>
    <n v="3"/>
  </r>
  <r>
    <d v="2022-12-30T00:00:00"/>
    <x v="143"/>
    <x v="0"/>
    <x v="1"/>
    <n v="17"/>
  </r>
  <r>
    <d v="2022-12-30T00:00:00"/>
    <x v="143"/>
    <x v="0"/>
    <x v="0"/>
    <n v="544"/>
  </r>
  <r>
    <d v="2022-12-30T00:00:00"/>
    <x v="143"/>
    <x v="1"/>
    <x v="1"/>
    <n v="8966"/>
  </r>
  <r>
    <d v="2022-12-30T00:00:00"/>
    <x v="143"/>
    <x v="1"/>
    <x v="0"/>
    <n v="884"/>
  </r>
  <r>
    <d v="2022-12-30T00:00:00"/>
    <x v="143"/>
    <x v="2"/>
    <x v="1"/>
    <n v="18942"/>
  </r>
  <r>
    <d v="2022-12-30T00:00:00"/>
    <x v="143"/>
    <x v="2"/>
    <x v="0"/>
    <n v="75254"/>
  </r>
  <r>
    <d v="2022-12-30T00:00:00"/>
    <x v="143"/>
    <x v="3"/>
    <x v="1"/>
    <n v="4906"/>
  </r>
  <r>
    <d v="2022-12-30T00:00:00"/>
    <x v="143"/>
    <x v="3"/>
    <x v="0"/>
    <n v="22407"/>
  </r>
  <r>
    <d v="2022-12-30T00:00:00"/>
    <x v="143"/>
    <x v="4"/>
    <x v="1"/>
    <n v="46391"/>
  </r>
  <r>
    <d v="2022-12-30T00:00:00"/>
    <x v="143"/>
    <x v="4"/>
    <x v="0"/>
    <n v="123940"/>
  </r>
  <r>
    <d v="2022-12-30T00:00:00"/>
    <x v="144"/>
    <x v="1"/>
    <x v="1"/>
    <n v="1"/>
  </r>
  <r>
    <d v="2022-12-30T00:00:00"/>
    <x v="144"/>
    <x v="3"/>
    <x v="1"/>
    <n v="1"/>
  </r>
  <r>
    <d v="2022-12-30T00:00:00"/>
    <x v="144"/>
    <x v="3"/>
    <x v="0"/>
    <n v="1"/>
  </r>
  <r>
    <d v="2022-12-30T00:00:00"/>
    <x v="144"/>
    <x v="4"/>
    <x v="0"/>
    <n v="4"/>
  </r>
  <r>
    <d v="2022-12-30T00:00:00"/>
    <x v="145"/>
    <x v="1"/>
    <x v="1"/>
    <n v="3"/>
  </r>
  <r>
    <d v="2022-12-30T00:00:00"/>
    <x v="145"/>
    <x v="2"/>
    <x v="0"/>
    <n v="1"/>
  </r>
  <r>
    <d v="2022-12-30T00:00:00"/>
    <x v="145"/>
    <x v="3"/>
    <x v="1"/>
    <n v="2"/>
  </r>
  <r>
    <d v="2022-12-30T00:00:00"/>
    <x v="145"/>
    <x v="3"/>
    <x v="0"/>
    <n v="7"/>
  </r>
  <r>
    <d v="2022-12-30T00:00:00"/>
    <x v="145"/>
    <x v="4"/>
    <x v="1"/>
    <n v="24"/>
  </r>
  <r>
    <d v="2022-12-30T00:00:00"/>
    <x v="145"/>
    <x v="4"/>
    <x v="0"/>
    <n v="31"/>
  </r>
  <r>
    <d v="2022-12-30T00:00:00"/>
    <x v="146"/>
    <x v="0"/>
    <x v="0"/>
    <n v="16"/>
  </r>
  <r>
    <d v="2022-12-30T00:00:00"/>
    <x v="146"/>
    <x v="1"/>
    <x v="1"/>
    <n v="14"/>
  </r>
  <r>
    <d v="2022-12-30T00:00:00"/>
    <x v="146"/>
    <x v="1"/>
    <x v="0"/>
    <n v="7"/>
  </r>
  <r>
    <d v="2022-12-30T00:00:00"/>
    <x v="146"/>
    <x v="2"/>
    <x v="1"/>
    <n v="32"/>
  </r>
  <r>
    <d v="2022-12-30T00:00:00"/>
    <x v="146"/>
    <x v="2"/>
    <x v="0"/>
    <n v="1403"/>
  </r>
  <r>
    <d v="2022-12-30T00:00:00"/>
    <x v="146"/>
    <x v="3"/>
    <x v="1"/>
    <n v="8"/>
  </r>
  <r>
    <d v="2022-12-30T00:00:00"/>
    <x v="146"/>
    <x v="3"/>
    <x v="0"/>
    <n v="84"/>
  </r>
  <r>
    <d v="2022-12-30T00:00:00"/>
    <x v="146"/>
    <x v="4"/>
    <x v="1"/>
    <n v="238"/>
  </r>
  <r>
    <d v="2022-12-30T00:00:00"/>
    <x v="146"/>
    <x v="4"/>
    <x v="0"/>
    <n v="1678"/>
  </r>
  <r>
    <d v="2022-12-30T00:00:00"/>
    <x v="147"/>
    <x v="0"/>
    <x v="1"/>
    <n v="2"/>
  </r>
  <r>
    <d v="2022-12-30T00:00:00"/>
    <x v="147"/>
    <x v="1"/>
    <x v="1"/>
    <n v="322"/>
  </r>
  <r>
    <d v="2022-12-30T00:00:00"/>
    <x v="147"/>
    <x v="1"/>
    <x v="0"/>
    <n v="24"/>
  </r>
  <r>
    <d v="2022-12-30T00:00:00"/>
    <x v="147"/>
    <x v="2"/>
    <x v="1"/>
    <n v="37"/>
  </r>
  <r>
    <d v="2022-12-30T00:00:00"/>
    <x v="147"/>
    <x v="2"/>
    <x v="0"/>
    <n v="36"/>
  </r>
  <r>
    <d v="2022-12-30T00:00:00"/>
    <x v="147"/>
    <x v="3"/>
    <x v="1"/>
    <n v="1189"/>
  </r>
  <r>
    <d v="2022-12-30T00:00:00"/>
    <x v="147"/>
    <x v="3"/>
    <x v="0"/>
    <n v="825"/>
  </r>
  <r>
    <d v="2022-12-30T00:00:00"/>
    <x v="147"/>
    <x v="4"/>
    <x v="1"/>
    <n v="5432"/>
  </r>
  <r>
    <d v="2022-12-30T00:00:00"/>
    <x v="147"/>
    <x v="4"/>
    <x v="0"/>
    <n v="4392"/>
  </r>
  <r>
    <d v="2022-12-30T00:00:00"/>
    <x v="148"/>
    <x v="2"/>
    <x v="0"/>
    <n v="1"/>
  </r>
  <r>
    <d v="2022-12-30T00:00:00"/>
    <x v="148"/>
    <x v="4"/>
    <x v="0"/>
    <n v="2"/>
  </r>
  <r>
    <d v="2022-12-30T00:00:00"/>
    <x v="149"/>
    <x v="5"/>
    <x v="1"/>
    <n v="1"/>
  </r>
  <r>
    <d v="2022-12-30T00:00:00"/>
    <x v="149"/>
    <x v="5"/>
    <x v="0"/>
    <n v="1"/>
  </r>
  <r>
    <d v="2022-12-30T00:00:00"/>
    <x v="149"/>
    <x v="0"/>
    <x v="1"/>
    <n v="2"/>
  </r>
  <r>
    <d v="2022-12-30T00:00:00"/>
    <x v="149"/>
    <x v="0"/>
    <x v="0"/>
    <n v="9"/>
  </r>
  <r>
    <d v="2022-12-30T00:00:00"/>
    <x v="149"/>
    <x v="1"/>
    <x v="1"/>
    <n v="1006"/>
  </r>
  <r>
    <d v="2022-12-30T00:00:00"/>
    <x v="149"/>
    <x v="1"/>
    <x v="0"/>
    <n v="31"/>
  </r>
  <r>
    <d v="2022-12-30T00:00:00"/>
    <x v="149"/>
    <x v="2"/>
    <x v="1"/>
    <n v="84"/>
  </r>
  <r>
    <d v="2022-12-30T00:00:00"/>
    <x v="149"/>
    <x v="2"/>
    <x v="0"/>
    <n v="133"/>
  </r>
  <r>
    <d v="2022-12-30T00:00:00"/>
    <x v="149"/>
    <x v="3"/>
    <x v="1"/>
    <n v="454"/>
  </r>
  <r>
    <d v="2022-12-30T00:00:00"/>
    <x v="149"/>
    <x v="3"/>
    <x v="0"/>
    <n v="886"/>
  </r>
  <r>
    <d v="2022-12-30T00:00:00"/>
    <x v="149"/>
    <x v="4"/>
    <x v="1"/>
    <n v="2370"/>
  </r>
  <r>
    <d v="2022-12-30T00:00:00"/>
    <x v="149"/>
    <x v="4"/>
    <x v="0"/>
    <n v="2639"/>
  </r>
  <r>
    <d v="2022-12-30T00:00:00"/>
    <x v="150"/>
    <x v="3"/>
    <x v="1"/>
    <n v="1"/>
  </r>
  <r>
    <d v="2022-12-30T00:00:00"/>
    <x v="150"/>
    <x v="3"/>
    <x v="0"/>
    <n v="2"/>
  </r>
  <r>
    <d v="2022-12-30T00:00:00"/>
    <x v="150"/>
    <x v="4"/>
    <x v="1"/>
    <n v="1"/>
  </r>
  <r>
    <d v="2022-12-30T00:00:00"/>
    <x v="150"/>
    <x v="4"/>
    <x v="0"/>
    <n v="1"/>
  </r>
  <r>
    <d v="2022-12-30T00:00:00"/>
    <x v="151"/>
    <x v="1"/>
    <x v="1"/>
    <n v="72"/>
  </r>
  <r>
    <d v="2022-12-30T00:00:00"/>
    <x v="151"/>
    <x v="1"/>
    <x v="0"/>
    <n v="6"/>
  </r>
  <r>
    <d v="2022-12-30T00:00:00"/>
    <x v="151"/>
    <x v="3"/>
    <x v="1"/>
    <n v="13"/>
  </r>
  <r>
    <d v="2022-12-30T00:00:00"/>
    <x v="151"/>
    <x v="3"/>
    <x v="0"/>
    <n v="7"/>
  </r>
  <r>
    <d v="2022-12-30T00:00:00"/>
    <x v="151"/>
    <x v="4"/>
    <x v="1"/>
    <n v="186"/>
  </r>
  <r>
    <d v="2022-12-30T00:00:00"/>
    <x v="151"/>
    <x v="4"/>
    <x v="0"/>
    <n v="90"/>
  </r>
  <r>
    <d v="2022-12-30T00:00:00"/>
    <x v="152"/>
    <x v="1"/>
    <x v="1"/>
    <n v="2"/>
  </r>
  <r>
    <d v="2022-12-30T00:00:00"/>
    <x v="152"/>
    <x v="3"/>
    <x v="1"/>
    <n v="12"/>
  </r>
  <r>
    <d v="2022-12-30T00:00:00"/>
    <x v="152"/>
    <x v="3"/>
    <x v="0"/>
    <n v="7"/>
  </r>
  <r>
    <d v="2022-12-30T00:00:00"/>
    <x v="152"/>
    <x v="4"/>
    <x v="1"/>
    <n v="32"/>
  </r>
  <r>
    <d v="2022-12-30T00:00:00"/>
    <x v="152"/>
    <x v="4"/>
    <x v="0"/>
    <n v="48"/>
  </r>
  <r>
    <d v="2022-12-30T00:00:00"/>
    <x v="153"/>
    <x v="1"/>
    <x v="1"/>
    <n v="6"/>
  </r>
  <r>
    <d v="2022-12-30T00:00:00"/>
    <x v="153"/>
    <x v="2"/>
    <x v="1"/>
    <n v="1"/>
  </r>
  <r>
    <d v="2022-12-30T00:00:00"/>
    <x v="153"/>
    <x v="2"/>
    <x v="0"/>
    <n v="2"/>
  </r>
  <r>
    <d v="2022-12-30T00:00:00"/>
    <x v="153"/>
    <x v="3"/>
    <x v="1"/>
    <n v="1"/>
  </r>
  <r>
    <d v="2022-12-30T00:00:00"/>
    <x v="153"/>
    <x v="3"/>
    <x v="0"/>
    <n v="5"/>
  </r>
  <r>
    <d v="2022-12-30T00:00:00"/>
    <x v="153"/>
    <x v="4"/>
    <x v="1"/>
    <n v="13"/>
  </r>
  <r>
    <d v="2022-12-30T00:00:00"/>
    <x v="153"/>
    <x v="4"/>
    <x v="0"/>
    <n v="16"/>
  </r>
  <r>
    <d v="2022-12-30T00:00:00"/>
    <x v="154"/>
    <x v="1"/>
    <x v="1"/>
    <n v="11"/>
  </r>
  <r>
    <d v="2022-12-30T00:00:00"/>
    <x v="154"/>
    <x v="2"/>
    <x v="1"/>
    <n v="3"/>
  </r>
  <r>
    <d v="2022-12-30T00:00:00"/>
    <x v="154"/>
    <x v="2"/>
    <x v="0"/>
    <n v="14"/>
  </r>
  <r>
    <d v="2022-12-30T00:00:00"/>
    <x v="154"/>
    <x v="3"/>
    <x v="1"/>
    <n v="21"/>
  </r>
  <r>
    <d v="2022-12-30T00:00:00"/>
    <x v="154"/>
    <x v="3"/>
    <x v="0"/>
    <n v="9"/>
  </r>
  <r>
    <d v="2022-12-30T00:00:00"/>
    <x v="154"/>
    <x v="4"/>
    <x v="1"/>
    <n v="61"/>
  </r>
  <r>
    <d v="2022-12-30T00:00:00"/>
    <x v="154"/>
    <x v="4"/>
    <x v="0"/>
    <n v="100"/>
  </r>
  <r>
    <d v="2022-12-30T00:00:00"/>
    <x v="155"/>
    <x v="1"/>
    <x v="1"/>
    <n v="4"/>
  </r>
  <r>
    <d v="2022-12-30T00:00:00"/>
    <x v="155"/>
    <x v="2"/>
    <x v="1"/>
    <n v="2"/>
  </r>
  <r>
    <d v="2022-12-30T00:00:00"/>
    <x v="155"/>
    <x v="2"/>
    <x v="0"/>
    <n v="1"/>
  </r>
  <r>
    <d v="2022-12-30T00:00:00"/>
    <x v="155"/>
    <x v="3"/>
    <x v="1"/>
    <n v="8"/>
  </r>
  <r>
    <d v="2022-12-30T00:00:00"/>
    <x v="155"/>
    <x v="3"/>
    <x v="0"/>
    <n v="7"/>
  </r>
  <r>
    <d v="2022-12-30T00:00:00"/>
    <x v="155"/>
    <x v="4"/>
    <x v="1"/>
    <n v="12"/>
  </r>
  <r>
    <d v="2022-12-30T00:00:00"/>
    <x v="155"/>
    <x v="4"/>
    <x v="0"/>
    <n v="16"/>
  </r>
  <r>
    <d v="2022-12-30T00:00:00"/>
    <x v="156"/>
    <x v="0"/>
    <x v="0"/>
    <n v="1"/>
  </r>
  <r>
    <d v="2022-12-30T00:00:00"/>
    <x v="156"/>
    <x v="1"/>
    <x v="1"/>
    <n v="2"/>
  </r>
  <r>
    <d v="2022-12-30T00:00:00"/>
    <x v="156"/>
    <x v="3"/>
    <x v="1"/>
    <n v="3"/>
  </r>
  <r>
    <d v="2022-12-30T00:00:00"/>
    <x v="156"/>
    <x v="3"/>
    <x v="0"/>
    <n v="6"/>
  </r>
  <r>
    <d v="2022-12-30T00:00:00"/>
    <x v="156"/>
    <x v="4"/>
    <x v="1"/>
    <n v="18"/>
  </r>
  <r>
    <d v="2022-12-30T00:00:00"/>
    <x v="156"/>
    <x v="4"/>
    <x v="0"/>
    <n v="5"/>
  </r>
  <r>
    <d v="2022-12-30T00:00:00"/>
    <x v="157"/>
    <x v="2"/>
    <x v="0"/>
    <n v="3"/>
  </r>
  <r>
    <d v="2022-12-30T00:00:00"/>
    <x v="157"/>
    <x v="3"/>
    <x v="0"/>
    <n v="4"/>
  </r>
  <r>
    <d v="2022-12-30T00:00:00"/>
    <x v="157"/>
    <x v="4"/>
    <x v="1"/>
    <n v="8"/>
  </r>
  <r>
    <d v="2022-12-30T00:00:00"/>
    <x v="157"/>
    <x v="4"/>
    <x v="0"/>
    <n v="9"/>
  </r>
  <r>
    <d v="2022-12-30T00:00:00"/>
    <x v="158"/>
    <x v="1"/>
    <x v="1"/>
    <n v="168"/>
  </r>
  <r>
    <d v="2022-12-30T00:00:00"/>
    <x v="158"/>
    <x v="1"/>
    <x v="0"/>
    <n v="35"/>
  </r>
  <r>
    <d v="2022-12-30T00:00:00"/>
    <x v="158"/>
    <x v="2"/>
    <x v="1"/>
    <n v="24"/>
  </r>
  <r>
    <d v="2022-12-30T00:00:00"/>
    <x v="158"/>
    <x v="2"/>
    <x v="0"/>
    <n v="135"/>
  </r>
  <r>
    <d v="2022-12-30T00:00:00"/>
    <x v="158"/>
    <x v="3"/>
    <x v="1"/>
    <n v="185"/>
  </r>
  <r>
    <d v="2022-12-30T00:00:00"/>
    <x v="158"/>
    <x v="3"/>
    <x v="0"/>
    <n v="307"/>
  </r>
  <r>
    <d v="2022-12-30T00:00:00"/>
    <x v="158"/>
    <x v="4"/>
    <x v="1"/>
    <n v="860"/>
  </r>
  <r>
    <d v="2022-12-30T00:00:00"/>
    <x v="158"/>
    <x v="4"/>
    <x v="0"/>
    <n v="1642"/>
  </r>
  <r>
    <d v="2022-12-30T00:00:00"/>
    <x v="159"/>
    <x v="1"/>
    <x v="1"/>
    <n v="10132"/>
  </r>
  <r>
    <d v="2022-12-30T00:00:00"/>
    <x v="159"/>
    <x v="1"/>
    <x v="2"/>
    <n v="8"/>
  </r>
  <r>
    <d v="2022-12-30T00:00:00"/>
    <x v="159"/>
    <x v="1"/>
    <x v="0"/>
    <n v="502"/>
  </r>
  <r>
    <d v="2022-12-30T00:00:00"/>
    <x v="159"/>
    <x v="2"/>
    <x v="1"/>
    <n v="407"/>
  </r>
  <r>
    <d v="2022-12-30T00:00:00"/>
    <x v="159"/>
    <x v="2"/>
    <x v="0"/>
    <n v="954"/>
  </r>
  <r>
    <d v="2022-12-30T00:00:00"/>
    <x v="159"/>
    <x v="3"/>
    <x v="1"/>
    <n v="511"/>
  </r>
  <r>
    <d v="2022-12-30T00:00:00"/>
    <x v="159"/>
    <x v="3"/>
    <x v="0"/>
    <n v="516"/>
  </r>
  <r>
    <d v="2022-12-30T00:00:00"/>
    <x v="159"/>
    <x v="4"/>
    <x v="1"/>
    <n v="6774"/>
  </r>
  <r>
    <d v="2022-12-30T00:00:00"/>
    <x v="159"/>
    <x v="4"/>
    <x v="0"/>
    <n v="5506"/>
  </r>
  <r>
    <d v="2022-12-30T00:00:00"/>
    <x v="160"/>
    <x v="1"/>
    <x v="1"/>
    <n v="3"/>
  </r>
  <r>
    <d v="2022-12-30T00:00:00"/>
    <x v="160"/>
    <x v="1"/>
    <x v="0"/>
    <n v="1"/>
  </r>
  <r>
    <d v="2022-12-30T00:00:00"/>
    <x v="160"/>
    <x v="2"/>
    <x v="1"/>
    <n v="1"/>
  </r>
  <r>
    <d v="2022-12-30T00:00:00"/>
    <x v="160"/>
    <x v="2"/>
    <x v="0"/>
    <n v="32"/>
  </r>
  <r>
    <d v="2022-12-30T00:00:00"/>
    <x v="160"/>
    <x v="3"/>
    <x v="0"/>
    <n v="4"/>
  </r>
  <r>
    <d v="2022-12-30T00:00:00"/>
    <x v="160"/>
    <x v="4"/>
    <x v="1"/>
    <n v="19"/>
  </r>
  <r>
    <d v="2022-12-30T00:00:00"/>
    <x v="160"/>
    <x v="4"/>
    <x v="0"/>
    <n v="64"/>
  </r>
  <r>
    <d v="2022-12-30T00:00:00"/>
    <x v="161"/>
    <x v="0"/>
    <x v="1"/>
    <n v="1"/>
  </r>
  <r>
    <d v="2022-12-30T00:00:00"/>
    <x v="161"/>
    <x v="0"/>
    <x v="0"/>
    <n v="7"/>
  </r>
  <r>
    <d v="2022-12-30T00:00:00"/>
    <x v="161"/>
    <x v="1"/>
    <x v="1"/>
    <n v="179"/>
  </r>
  <r>
    <d v="2022-12-30T00:00:00"/>
    <x v="161"/>
    <x v="1"/>
    <x v="0"/>
    <n v="65"/>
  </r>
  <r>
    <d v="2022-12-30T00:00:00"/>
    <x v="161"/>
    <x v="2"/>
    <x v="1"/>
    <n v="262"/>
  </r>
  <r>
    <d v="2022-12-30T00:00:00"/>
    <x v="161"/>
    <x v="2"/>
    <x v="0"/>
    <n v="958"/>
  </r>
  <r>
    <d v="2022-12-30T00:00:00"/>
    <x v="161"/>
    <x v="3"/>
    <x v="1"/>
    <n v="275"/>
  </r>
  <r>
    <d v="2022-12-30T00:00:00"/>
    <x v="161"/>
    <x v="3"/>
    <x v="0"/>
    <n v="467"/>
  </r>
  <r>
    <d v="2022-12-30T00:00:00"/>
    <x v="161"/>
    <x v="4"/>
    <x v="1"/>
    <n v="3414"/>
  </r>
  <r>
    <d v="2022-12-30T00:00:00"/>
    <x v="161"/>
    <x v="4"/>
    <x v="0"/>
    <n v="6079"/>
  </r>
  <r>
    <d v="2022-12-30T00:00:00"/>
    <x v="162"/>
    <x v="3"/>
    <x v="0"/>
    <n v="1"/>
  </r>
  <r>
    <d v="2022-12-30T00:00:00"/>
    <x v="162"/>
    <x v="4"/>
    <x v="0"/>
    <n v="1"/>
  </r>
  <r>
    <d v="2022-12-30T00:00:00"/>
    <x v="163"/>
    <x v="4"/>
    <x v="2"/>
    <n v="1"/>
  </r>
  <r>
    <d v="2022-12-30T00:00:00"/>
    <x v="164"/>
    <x v="1"/>
    <x v="1"/>
    <n v="1"/>
  </r>
  <r>
    <d v="2022-12-30T00:00:00"/>
    <x v="164"/>
    <x v="2"/>
    <x v="0"/>
    <n v="1"/>
  </r>
  <r>
    <d v="2022-12-30T00:00:00"/>
    <x v="164"/>
    <x v="3"/>
    <x v="1"/>
    <n v="3"/>
  </r>
  <r>
    <d v="2022-12-30T00:00:00"/>
    <x v="164"/>
    <x v="3"/>
    <x v="0"/>
    <n v="4"/>
  </r>
  <r>
    <d v="2022-12-30T00:00:00"/>
    <x v="164"/>
    <x v="4"/>
    <x v="1"/>
    <n v="6"/>
  </r>
  <r>
    <d v="2022-12-30T00:00:00"/>
    <x v="164"/>
    <x v="4"/>
    <x v="0"/>
    <n v="9"/>
  </r>
  <r>
    <d v="2022-12-30T00:00:00"/>
    <x v="165"/>
    <x v="0"/>
    <x v="1"/>
    <n v="1"/>
  </r>
  <r>
    <d v="2022-12-30T00:00:00"/>
    <x v="165"/>
    <x v="0"/>
    <x v="0"/>
    <n v="2"/>
  </r>
  <r>
    <d v="2022-12-30T00:00:00"/>
    <x v="165"/>
    <x v="1"/>
    <x v="1"/>
    <n v="4"/>
  </r>
  <r>
    <d v="2022-12-30T00:00:00"/>
    <x v="165"/>
    <x v="1"/>
    <x v="0"/>
    <n v="1"/>
  </r>
  <r>
    <d v="2022-12-30T00:00:00"/>
    <x v="165"/>
    <x v="2"/>
    <x v="1"/>
    <n v="2"/>
  </r>
  <r>
    <d v="2022-12-30T00:00:00"/>
    <x v="165"/>
    <x v="2"/>
    <x v="0"/>
    <n v="1"/>
  </r>
  <r>
    <d v="2022-12-30T00:00:00"/>
    <x v="165"/>
    <x v="3"/>
    <x v="1"/>
    <n v="336"/>
  </r>
  <r>
    <d v="2022-12-30T00:00:00"/>
    <x v="165"/>
    <x v="3"/>
    <x v="0"/>
    <n v="463"/>
  </r>
  <r>
    <d v="2022-12-30T00:00:00"/>
    <x v="165"/>
    <x v="4"/>
    <x v="1"/>
    <n v="815"/>
  </r>
  <r>
    <d v="2022-12-30T00:00:00"/>
    <x v="165"/>
    <x v="4"/>
    <x v="0"/>
    <n v="620"/>
  </r>
  <r>
    <d v="2022-12-30T00:00:00"/>
    <x v="166"/>
    <x v="1"/>
    <x v="1"/>
    <n v="4"/>
  </r>
  <r>
    <d v="2022-12-30T00:00:00"/>
    <x v="166"/>
    <x v="2"/>
    <x v="1"/>
    <n v="6"/>
  </r>
  <r>
    <d v="2022-12-30T00:00:00"/>
    <x v="166"/>
    <x v="2"/>
    <x v="0"/>
    <n v="43"/>
  </r>
  <r>
    <d v="2022-12-30T00:00:00"/>
    <x v="166"/>
    <x v="3"/>
    <x v="1"/>
    <n v="1"/>
  </r>
  <r>
    <d v="2022-12-30T00:00:00"/>
    <x v="166"/>
    <x v="3"/>
    <x v="0"/>
    <n v="11"/>
  </r>
  <r>
    <d v="2022-12-30T00:00:00"/>
    <x v="166"/>
    <x v="4"/>
    <x v="1"/>
    <n v="37"/>
  </r>
  <r>
    <d v="2022-12-30T00:00:00"/>
    <x v="166"/>
    <x v="4"/>
    <x v="0"/>
    <n v="76"/>
  </r>
  <r>
    <d v="2022-12-30T00:00:00"/>
    <x v="167"/>
    <x v="0"/>
    <x v="0"/>
    <n v="2"/>
  </r>
  <r>
    <d v="2022-12-30T00:00:00"/>
    <x v="167"/>
    <x v="3"/>
    <x v="1"/>
    <n v="28"/>
  </r>
  <r>
    <d v="2022-12-30T00:00:00"/>
    <x v="167"/>
    <x v="3"/>
    <x v="0"/>
    <n v="68"/>
  </r>
  <r>
    <d v="2022-12-30T00:00:00"/>
    <x v="167"/>
    <x v="4"/>
    <x v="1"/>
    <n v="59"/>
  </r>
  <r>
    <d v="2022-12-30T00:00:00"/>
    <x v="167"/>
    <x v="4"/>
    <x v="0"/>
    <n v="105"/>
  </r>
  <r>
    <d v="2022-12-30T00:00:00"/>
    <x v="168"/>
    <x v="1"/>
    <x v="1"/>
    <n v="4"/>
  </r>
  <r>
    <d v="2022-12-30T00:00:00"/>
    <x v="168"/>
    <x v="1"/>
    <x v="0"/>
    <n v="1"/>
  </r>
  <r>
    <d v="2022-12-30T00:00:00"/>
    <x v="168"/>
    <x v="2"/>
    <x v="0"/>
    <n v="3"/>
  </r>
  <r>
    <d v="2022-12-30T00:00:00"/>
    <x v="168"/>
    <x v="3"/>
    <x v="1"/>
    <n v="1"/>
  </r>
  <r>
    <d v="2022-12-30T00:00:00"/>
    <x v="168"/>
    <x v="3"/>
    <x v="0"/>
    <n v="2"/>
  </r>
  <r>
    <d v="2022-12-30T00:00:00"/>
    <x v="168"/>
    <x v="4"/>
    <x v="1"/>
    <n v="6"/>
  </r>
  <r>
    <d v="2022-12-30T00:00:00"/>
    <x v="168"/>
    <x v="4"/>
    <x v="0"/>
    <n v="12"/>
  </r>
  <r>
    <d v="2022-12-30T00:00:00"/>
    <x v="169"/>
    <x v="4"/>
    <x v="1"/>
    <n v="1"/>
  </r>
  <r>
    <d v="2022-12-30T00:00:00"/>
    <x v="169"/>
    <x v="4"/>
    <x v="0"/>
    <n v="4"/>
  </r>
  <r>
    <d v="2022-12-30T00:00:00"/>
    <x v="170"/>
    <x v="0"/>
    <x v="0"/>
    <n v="1"/>
  </r>
  <r>
    <d v="2022-12-30T00:00:00"/>
    <x v="170"/>
    <x v="1"/>
    <x v="1"/>
    <n v="143"/>
  </r>
  <r>
    <d v="2022-12-30T00:00:00"/>
    <x v="170"/>
    <x v="1"/>
    <x v="0"/>
    <n v="16"/>
  </r>
  <r>
    <d v="2022-12-30T00:00:00"/>
    <x v="170"/>
    <x v="2"/>
    <x v="1"/>
    <n v="96"/>
  </r>
  <r>
    <d v="2022-12-30T00:00:00"/>
    <x v="170"/>
    <x v="2"/>
    <x v="0"/>
    <n v="54"/>
  </r>
  <r>
    <d v="2022-12-30T00:00:00"/>
    <x v="170"/>
    <x v="3"/>
    <x v="1"/>
    <n v="205"/>
  </r>
  <r>
    <d v="2022-12-30T00:00:00"/>
    <x v="170"/>
    <x v="3"/>
    <x v="0"/>
    <n v="266"/>
  </r>
  <r>
    <d v="2022-12-30T00:00:00"/>
    <x v="170"/>
    <x v="4"/>
    <x v="1"/>
    <n v="1013"/>
  </r>
  <r>
    <d v="2022-12-30T00:00:00"/>
    <x v="170"/>
    <x v="4"/>
    <x v="0"/>
    <n v="877"/>
  </r>
  <r>
    <d v="2022-12-30T00:00:00"/>
    <x v="171"/>
    <x v="5"/>
    <x v="1"/>
    <n v="1"/>
  </r>
  <r>
    <d v="2022-12-30T00:00:00"/>
    <x v="171"/>
    <x v="5"/>
    <x v="0"/>
    <n v="7"/>
  </r>
  <r>
    <d v="2022-12-30T00:00:00"/>
    <x v="171"/>
    <x v="0"/>
    <x v="1"/>
    <n v="12"/>
  </r>
  <r>
    <d v="2022-12-30T00:00:00"/>
    <x v="171"/>
    <x v="0"/>
    <x v="0"/>
    <n v="16"/>
  </r>
  <r>
    <d v="2022-12-30T00:00:00"/>
    <x v="171"/>
    <x v="1"/>
    <x v="1"/>
    <n v="51"/>
  </r>
  <r>
    <d v="2022-12-30T00:00:00"/>
    <x v="171"/>
    <x v="1"/>
    <x v="0"/>
    <n v="12"/>
  </r>
  <r>
    <d v="2022-12-30T00:00:00"/>
    <x v="171"/>
    <x v="2"/>
    <x v="1"/>
    <n v="16"/>
  </r>
  <r>
    <d v="2022-12-30T00:00:00"/>
    <x v="171"/>
    <x v="2"/>
    <x v="0"/>
    <n v="38"/>
  </r>
  <r>
    <d v="2022-12-30T00:00:00"/>
    <x v="171"/>
    <x v="3"/>
    <x v="1"/>
    <n v="2610"/>
  </r>
  <r>
    <d v="2022-12-30T00:00:00"/>
    <x v="171"/>
    <x v="3"/>
    <x v="0"/>
    <n v="4425"/>
  </r>
  <r>
    <d v="2022-12-30T00:00:00"/>
    <x v="171"/>
    <x v="4"/>
    <x v="1"/>
    <n v="5315"/>
  </r>
  <r>
    <d v="2022-12-30T00:00:00"/>
    <x v="171"/>
    <x v="4"/>
    <x v="0"/>
    <n v="5796"/>
  </r>
  <r>
    <d v="2022-12-30T00:00:00"/>
    <x v="172"/>
    <x v="0"/>
    <x v="0"/>
    <n v="1"/>
  </r>
  <r>
    <d v="2022-12-30T00:00:00"/>
    <x v="172"/>
    <x v="1"/>
    <x v="1"/>
    <n v="40"/>
  </r>
  <r>
    <d v="2022-12-30T00:00:00"/>
    <x v="172"/>
    <x v="1"/>
    <x v="0"/>
    <n v="111"/>
  </r>
  <r>
    <d v="2022-12-30T00:00:00"/>
    <x v="172"/>
    <x v="2"/>
    <x v="1"/>
    <n v="170"/>
  </r>
  <r>
    <d v="2022-12-30T00:00:00"/>
    <x v="172"/>
    <x v="2"/>
    <x v="0"/>
    <n v="4866"/>
  </r>
  <r>
    <d v="2022-12-30T00:00:00"/>
    <x v="172"/>
    <x v="3"/>
    <x v="1"/>
    <n v="1196"/>
  </r>
  <r>
    <d v="2022-12-30T00:00:00"/>
    <x v="172"/>
    <x v="3"/>
    <x v="0"/>
    <n v="8418"/>
  </r>
  <r>
    <d v="2022-12-30T00:00:00"/>
    <x v="172"/>
    <x v="4"/>
    <x v="1"/>
    <n v="2200"/>
  </r>
  <r>
    <d v="2022-12-30T00:00:00"/>
    <x v="172"/>
    <x v="4"/>
    <x v="0"/>
    <n v="25985"/>
  </r>
  <r>
    <d v="2022-12-30T00:00:00"/>
    <x v="173"/>
    <x v="3"/>
    <x v="0"/>
    <n v="1"/>
  </r>
  <r>
    <d v="2022-12-30T00:00:00"/>
    <x v="173"/>
    <x v="4"/>
    <x v="0"/>
    <n v="3"/>
  </r>
  <r>
    <d v="2022-12-30T00:00:00"/>
    <x v="174"/>
    <x v="2"/>
    <x v="1"/>
    <n v="2"/>
  </r>
  <r>
    <d v="2022-12-30T00:00:00"/>
    <x v="174"/>
    <x v="2"/>
    <x v="0"/>
    <n v="14"/>
  </r>
  <r>
    <d v="2022-12-30T00:00:00"/>
    <x v="174"/>
    <x v="3"/>
    <x v="1"/>
    <n v="8"/>
  </r>
  <r>
    <d v="2022-12-30T00:00:00"/>
    <x v="174"/>
    <x v="3"/>
    <x v="0"/>
    <n v="89"/>
  </r>
  <r>
    <d v="2022-12-30T00:00:00"/>
    <x v="174"/>
    <x v="4"/>
    <x v="1"/>
    <n v="48"/>
  </r>
  <r>
    <d v="2022-12-30T00:00:00"/>
    <x v="174"/>
    <x v="4"/>
    <x v="0"/>
    <n v="326"/>
  </r>
  <r>
    <d v="2022-12-30T00:00:00"/>
    <x v="175"/>
    <x v="0"/>
    <x v="1"/>
    <n v="0"/>
  </r>
  <r>
    <d v="2022-12-30T00:00:00"/>
    <x v="175"/>
    <x v="0"/>
    <x v="0"/>
    <n v="3"/>
  </r>
  <r>
    <d v="2022-12-30T00:00:00"/>
    <x v="175"/>
    <x v="1"/>
    <x v="1"/>
    <n v="29"/>
  </r>
  <r>
    <d v="2022-12-30T00:00:00"/>
    <x v="175"/>
    <x v="1"/>
    <x v="0"/>
    <n v="2"/>
  </r>
  <r>
    <d v="2022-12-30T00:00:00"/>
    <x v="175"/>
    <x v="2"/>
    <x v="1"/>
    <n v="4"/>
  </r>
  <r>
    <d v="2022-12-30T00:00:00"/>
    <x v="175"/>
    <x v="2"/>
    <x v="0"/>
    <n v="7"/>
  </r>
  <r>
    <d v="2022-12-30T00:00:00"/>
    <x v="175"/>
    <x v="3"/>
    <x v="1"/>
    <n v="70"/>
  </r>
  <r>
    <d v="2022-12-30T00:00:00"/>
    <x v="175"/>
    <x v="3"/>
    <x v="0"/>
    <n v="39"/>
  </r>
  <r>
    <d v="2022-12-30T00:00:00"/>
    <x v="175"/>
    <x v="4"/>
    <x v="1"/>
    <n v="403"/>
  </r>
  <r>
    <d v="2022-12-30T00:00:00"/>
    <x v="175"/>
    <x v="4"/>
    <x v="0"/>
    <n v="328"/>
  </r>
  <r>
    <d v="2022-12-30T00:00:00"/>
    <x v="176"/>
    <x v="4"/>
    <x v="1"/>
    <n v="1"/>
  </r>
  <r>
    <d v="2022-12-30T00:00:00"/>
    <x v="176"/>
    <x v="4"/>
    <x v="0"/>
    <n v="2"/>
  </r>
  <r>
    <d v="2022-12-30T00:00:00"/>
    <x v="177"/>
    <x v="0"/>
    <x v="1"/>
    <n v="3"/>
  </r>
  <r>
    <d v="2022-12-30T00:00:00"/>
    <x v="177"/>
    <x v="0"/>
    <x v="0"/>
    <n v="2"/>
  </r>
  <r>
    <d v="2022-12-30T00:00:00"/>
    <x v="177"/>
    <x v="1"/>
    <x v="1"/>
    <n v="12719"/>
  </r>
  <r>
    <d v="2022-12-30T00:00:00"/>
    <x v="177"/>
    <x v="1"/>
    <x v="0"/>
    <n v="641"/>
  </r>
  <r>
    <d v="2022-12-30T00:00:00"/>
    <x v="177"/>
    <x v="2"/>
    <x v="1"/>
    <n v="414"/>
  </r>
  <r>
    <d v="2022-12-30T00:00:00"/>
    <x v="177"/>
    <x v="2"/>
    <x v="0"/>
    <n v="562"/>
  </r>
  <r>
    <d v="2022-12-30T00:00:00"/>
    <x v="177"/>
    <x v="3"/>
    <x v="1"/>
    <n v="1585"/>
  </r>
  <r>
    <d v="2022-12-30T00:00:00"/>
    <x v="177"/>
    <x v="3"/>
    <x v="0"/>
    <n v="1676"/>
  </r>
  <r>
    <d v="2022-12-30T00:00:00"/>
    <x v="177"/>
    <x v="4"/>
    <x v="1"/>
    <n v="13206"/>
  </r>
  <r>
    <d v="2022-12-30T00:00:00"/>
    <x v="177"/>
    <x v="4"/>
    <x v="0"/>
    <n v="9847"/>
  </r>
  <r>
    <d v="2022-12-30T00:00:00"/>
    <x v="178"/>
    <x v="5"/>
    <x v="0"/>
    <n v="3"/>
  </r>
  <r>
    <d v="2022-12-30T00:00:00"/>
    <x v="178"/>
    <x v="0"/>
    <x v="1"/>
    <n v="3"/>
  </r>
  <r>
    <d v="2022-12-30T00:00:00"/>
    <x v="178"/>
    <x v="0"/>
    <x v="0"/>
    <n v="156"/>
  </r>
  <r>
    <d v="2022-12-30T00:00:00"/>
    <x v="178"/>
    <x v="1"/>
    <x v="1"/>
    <n v="6401"/>
  </r>
  <r>
    <d v="2022-12-30T00:00:00"/>
    <x v="178"/>
    <x v="1"/>
    <x v="0"/>
    <n v="516"/>
  </r>
  <r>
    <d v="2022-12-30T00:00:00"/>
    <x v="178"/>
    <x v="2"/>
    <x v="1"/>
    <n v="349"/>
  </r>
  <r>
    <d v="2022-12-30T00:00:00"/>
    <x v="178"/>
    <x v="2"/>
    <x v="0"/>
    <n v="613"/>
  </r>
  <r>
    <d v="2022-12-30T00:00:00"/>
    <x v="178"/>
    <x v="3"/>
    <x v="1"/>
    <n v="1635"/>
  </r>
  <r>
    <d v="2022-12-30T00:00:00"/>
    <x v="178"/>
    <x v="3"/>
    <x v="0"/>
    <n v="2342"/>
  </r>
  <r>
    <d v="2022-12-30T00:00:00"/>
    <x v="178"/>
    <x v="4"/>
    <x v="1"/>
    <n v="18427"/>
  </r>
  <r>
    <d v="2022-12-30T00:00:00"/>
    <x v="178"/>
    <x v="4"/>
    <x v="0"/>
    <n v="23560"/>
  </r>
  <r>
    <d v="2022-12-30T00:00:00"/>
    <x v="179"/>
    <x v="3"/>
    <x v="1"/>
    <n v="1"/>
  </r>
  <r>
    <d v="2022-12-30T00:00:00"/>
    <x v="179"/>
    <x v="3"/>
    <x v="0"/>
    <n v="3"/>
  </r>
  <r>
    <d v="2022-12-30T00:00:00"/>
    <x v="179"/>
    <x v="4"/>
    <x v="1"/>
    <n v="5"/>
  </r>
  <r>
    <d v="2022-12-30T00:00:00"/>
    <x v="179"/>
    <x v="4"/>
    <x v="0"/>
    <n v="5"/>
  </r>
  <r>
    <d v="2022-12-30T00:00:00"/>
    <x v="180"/>
    <x v="4"/>
    <x v="1"/>
    <n v="1"/>
  </r>
  <r>
    <d v="2022-12-30T00:00:00"/>
    <x v="180"/>
    <x v="4"/>
    <x v="0"/>
    <n v="5"/>
  </r>
  <r>
    <d v="2022-12-30T00:00:00"/>
    <x v="181"/>
    <x v="6"/>
    <x v="0"/>
    <n v="21"/>
  </r>
  <r>
    <d v="2022-12-30T00:00:00"/>
    <x v="181"/>
    <x v="5"/>
    <x v="1"/>
    <n v="2"/>
  </r>
  <r>
    <d v="2022-12-30T00:00:00"/>
    <x v="181"/>
    <x v="5"/>
    <x v="0"/>
    <n v="3"/>
  </r>
  <r>
    <d v="2022-12-30T00:00:00"/>
    <x v="181"/>
    <x v="0"/>
    <x v="1"/>
    <n v="12"/>
  </r>
  <r>
    <d v="2022-12-30T00:00:00"/>
    <x v="181"/>
    <x v="0"/>
    <x v="0"/>
    <n v="13"/>
  </r>
  <r>
    <d v="2022-12-30T00:00:00"/>
    <x v="181"/>
    <x v="1"/>
    <x v="1"/>
    <n v="1599"/>
  </r>
  <r>
    <d v="2022-12-30T00:00:00"/>
    <x v="181"/>
    <x v="1"/>
    <x v="0"/>
    <n v="43"/>
  </r>
  <r>
    <d v="2022-12-30T00:00:00"/>
    <x v="181"/>
    <x v="2"/>
    <x v="1"/>
    <n v="982"/>
  </r>
  <r>
    <d v="2022-12-30T00:00:00"/>
    <x v="181"/>
    <x v="2"/>
    <x v="0"/>
    <n v="334"/>
  </r>
  <r>
    <d v="2022-12-30T00:00:00"/>
    <x v="181"/>
    <x v="3"/>
    <x v="1"/>
    <n v="2638"/>
  </r>
  <r>
    <d v="2022-12-30T00:00:00"/>
    <x v="181"/>
    <x v="3"/>
    <x v="0"/>
    <n v="2893"/>
  </r>
  <r>
    <d v="2022-12-30T00:00:00"/>
    <x v="181"/>
    <x v="4"/>
    <x v="1"/>
    <n v="12751"/>
  </r>
  <r>
    <d v="2022-12-30T00:00:00"/>
    <x v="181"/>
    <x v="4"/>
    <x v="0"/>
    <n v="8876"/>
  </r>
  <r>
    <d v="2022-12-30T00:00:00"/>
    <x v="182"/>
    <x v="5"/>
    <x v="1"/>
    <n v="2"/>
  </r>
  <r>
    <d v="2022-12-30T00:00:00"/>
    <x v="182"/>
    <x v="5"/>
    <x v="0"/>
    <n v="9"/>
  </r>
  <r>
    <d v="2022-12-30T00:00:00"/>
    <x v="182"/>
    <x v="0"/>
    <x v="1"/>
    <n v="11"/>
  </r>
  <r>
    <d v="2022-12-30T00:00:00"/>
    <x v="182"/>
    <x v="0"/>
    <x v="0"/>
    <n v="228"/>
  </r>
  <r>
    <d v="2022-12-30T00:00:00"/>
    <x v="182"/>
    <x v="1"/>
    <x v="1"/>
    <n v="1320"/>
  </r>
  <r>
    <d v="2022-12-30T00:00:00"/>
    <x v="182"/>
    <x v="1"/>
    <x v="0"/>
    <n v="84"/>
  </r>
  <r>
    <d v="2022-12-30T00:00:00"/>
    <x v="182"/>
    <x v="2"/>
    <x v="1"/>
    <n v="279"/>
  </r>
  <r>
    <d v="2022-12-30T00:00:00"/>
    <x v="182"/>
    <x v="2"/>
    <x v="0"/>
    <n v="1142"/>
  </r>
  <r>
    <d v="2022-12-30T00:00:00"/>
    <x v="182"/>
    <x v="3"/>
    <x v="1"/>
    <n v="2594"/>
  </r>
  <r>
    <d v="2022-12-30T00:00:00"/>
    <x v="182"/>
    <x v="3"/>
    <x v="0"/>
    <n v="6087"/>
  </r>
  <r>
    <d v="2022-12-30T00:00:00"/>
    <x v="182"/>
    <x v="4"/>
    <x v="1"/>
    <n v="17870"/>
  </r>
  <r>
    <d v="2022-12-30T00:00:00"/>
    <x v="182"/>
    <x v="4"/>
    <x v="0"/>
    <n v="31068"/>
  </r>
  <r>
    <d v="2022-12-30T00:00:00"/>
    <x v="183"/>
    <x v="0"/>
    <x v="0"/>
    <n v="3"/>
  </r>
  <r>
    <d v="2022-12-30T00:00:00"/>
    <x v="183"/>
    <x v="1"/>
    <x v="1"/>
    <n v="1"/>
  </r>
  <r>
    <d v="2022-12-30T00:00:00"/>
    <x v="183"/>
    <x v="2"/>
    <x v="0"/>
    <n v="2"/>
  </r>
  <r>
    <d v="2022-12-30T00:00:00"/>
    <x v="183"/>
    <x v="3"/>
    <x v="1"/>
    <n v="8"/>
  </r>
  <r>
    <d v="2022-12-30T00:00:00"/>
    <x v="183"/>
    <x v="3"/>
    <x v="0"/>
    <n v="6"/>
  </r>
  <r>
    <d v="2022-12-30T00:00:00"/>
    <x v="183"/>
    <x v="4"/>
    <x v="1"/>
    <n v="38"/>
  </r>
  <r>
    <d v="2022-12-30T00:00:00"/>
    <x v="183"/>
    <x v="4"/>
    <x v="0"/>
    <n v="29"/>
  </r>
  <r>
    <d v="2022-12-30T00:00:00"/>
    <x v="184"/>
    <x v="2"/>
    <x v="0"/>
    <n v="1"/>
  </r>
  <r>
    <d v="2022-12-30T00:00:00"/>
    <x v="184"/>
    <x v="3"/>
    <x v="0"/>
    <n v="1"/>
  </r>
  <r>
    <d v="2022-12-30T00:00:00"/>
    <x v="184"/>
    <x v="4"/>
    <x v="1"/>
    <n v="4"/>
  </r>
  <r>
    <d v="2022-12-30T00:00:00"/>
    <x v="184"/>
    <x v="4"/>
    <x v="0"/>
    <n v="10"/>
  </r>
  <r>
    <d v="2022-12-30T00:00:00"/>
    <x v="185"/>
    <x v="1"/>
    <x v="1"/>
    <n v="1"/>
  </r>
  <r>
    <d v="2022-12-30T00:00:00"/>
    <x v="185"/>
    <x v="2"/>
    <x v="0"/>
    <n v="10"/>
  </r>
  <r>
    <d v="2022-12-30T00:00:00"/>
    <x v="185"/>
    <x v="3"/>
    <x v="1"/>
    <n v="1"/>
  </r>
  <r>
    <d v="2022-12-30T00:00:00"/>
    <x v="185"/>
    <x v="3"/>
    <x v="0"/>
    <n v="6"/>
  </r>
  <r>
    <d v="2022-12-30T00:00:00"/>
    <x v="185"/>
    <x v="4"/>
    <x v="1"/>
    <n v="20"/>
  </r>
  <r>
    <d v="2022-12-30T00:00:00"/>
    <x v="185"/>
    <x v="4"/>
    <x v="0"/>
    <n v="46"/>
  </r>
  <r>
    <d v="2022-12-30T00:00:00"/>
    <x v="186"/>
    <x v="5"/>
    <x v="1"/>
    <n v="3"/>
  </r>
  <r>
    <d v="2022-12-30T00:00:00"/>
    <x v="186"/>
    <x v="5"/>
    <x v="0"/>
    <n v="15"/>
  </r>
  <r>
    <d v="2022-12-30T00:00:00"/>
    <x v="186"/>
    <x v="0"/>
    <x v="1"/>
    <n v="31"/>
  </r>
  <r>
    <d v="2022-12-30T00:00:00"/>
    <x v="186"/>
    <x v="0"/>
    <x v="0"/>
    <n v="38"/>
  </r>
  <r>
    <d v="2022-12-30T00:00:00"/>
    <x v="186"/>
    <x v="1"/>
    <x v="1"/>
    <n v="172"/>
  </r>
  <r>
    <d v="2022-12-30T00:00:00"/>
    <x v="186"/>
    <x v="1"/>
    <x v="0"/>
    <n v="53"/>
  </r>
  <r>
    <d v="2022-12-30T00:00:00"/>
    <x v="186"/>
    <x v="2"/>
    <x v="1"/>
    <n v="57"/>
  </r>
  <r>
    <d v="2022-12-30T00:00:00"/>
    <x v="186"/>
    <x v="2"/>
    <x v="0"/>
    <n v="108"/>
  </r>
  <r>
    <d v="2022-12-30T00:00:00"/>
    <x v="186"/>
    <x v="3"/>
    <x v="1"/>
    <n v="10003"/>
  </r>
  <r>
    <d v="2022-12-30T00:00:00"/>
    <x v="186"/>
    <x v="3"/>
    <x v="0"/>
    <n v="16586"/>
  </r>
  <r>
    <d v="2022-12-30T00:00:00"/>
    <x v="186"/>
    <x v="4"/>
    <x v="1"/>
    <n v="19153"/>
  </r>
  <r>
    <d v="2022-12-30T00:00:00"/>
    <x v="186"/>
    <x v="4"/>
    <x v="0"/>
    <n v="18103"/>
  </r>
  <r>
    <d v="2022-12-30T00:00:00"/>
    <x v="187"/>
    <x v="6"/>
    <x v="0"/>
    <n v="4"/>
  </r>
  <r>
    <d v="2022-12-30T00:00:00"/>
    <x v="187"/>
    <x v="5"/>
    <x v="1"/>
    <n v="2"/>
  </r>
  <r>
    <d v="2022-12-30T00:00:00"/>
    <x v="187"/>
    <x v="0"/>
    <x v="1"/>
    <n v="3"/>
  </r>
  <r>
    <d v="2022-12-30T00:00:00"/>
    <x v="187"/>
    <x v="0"/>
    <x v="0"/>
    <n v="2"/>
  </r>
  <r>
    <d v="2022-12-30T00:00:00"/>
    <x v="187"/>
    <x v="1"/>
    <x v="1"/>
    <n v="26"/>
  </r>
  <r>
    <d v="2022-12-30T00:00:00"/>
    <x v="187"/>
    <x v="1"/>
    <x v="0"/>
    <n v="6"/>
  </r>
  <r>
    <d v="2022-12-30T00:00:00"/>
    <x v="187"/>
    <x v="2"/>
    <x v="1"/>
    <n v="28"/>
  </r>
  <r>
    <d v="2022-12-30T00:00:00"/>
    <x v="187"/>
    <x v="2"/>
    <x v="0"/>
    <n v="32"/>
  </r>
  <r>
    <d v="2022-12-30T00:00:00"/>
    <x v="187"/>
    <x v="3"/>
    <x v="1"/>
    <n v="456"/>
  </r>
  <r>
    <d v="2022-12-30T00:00:00"/>
    <x v="187"/>
    <x v="3"/>
    <x v="0"/>
    <n v="335"/>
  </r>
  <r>
    <d v="2022-12-30T00:00:00"/>
    <x v="187"/>
    <x v="4"/>
    <x v="1"/>
    <n v="1707"/>
  </r>
  <r>
    <d v="2022-12-30T00:00:00"/>
    <x v="187"/>
    <x v="4"/>
    <x v="0"/>
    <n v="946"/>
  </r>
  <r>
    <d v="2022-12-30T00:00:00"/>
    <x v="188"/>
    <x v="1"/>
    <x v="1"/>
    <n v="2"/>
  </r>
  <r>
    <d v="2022-12-30T00:00:00"/>
    <x v="188"/>
    <x v="1"/>
    <x v="0"/>
    <n v="1"/>
  </r>
  <r>
    <d v="2022-12-30T00:00:00"/>
    <x v="188"/>
    <x v="3"/>
    <x v="1"/>
    <n v="1"/>
  </r>
  <r>
    <d v="2022-12-30T00:00:00"/>
    <x v="188"/>
    <x v="4"/>
    <x v="1"/>
    <n v="4"/>
  </r>
  <r>
    <d v="2022-12-30T00:00:00"/>
    <x v="188"/>
    <x v="4"/>
    <x v="0"/>
    <n v="8"/>
  </r>
  <r>
    <d v="2022-12-30T00:00:00"/>
    <x v="189"/>
    <x v="1"/>
    <x v="1"/>
    <n v="9"/>
  </r>
  <r>
    <d v="2022-12-30T00:00:00"/>
    <x v="189"/>
    <x v="2"/>
    <x v="0"/>
    <n v="11"/>
  </r>
  <r>
    <d v="2022-12-30T00:00:00"/>
    <x v="189"/>
    <x v="3"/>
    <x v="1"/>
    <n v="36"/>
  </r>
  <r>
    <d v="2022-12-30T00:00:00"/>
    <x v="189"/>
    <x v="3"/>
    <x v="0"/>
    <n v="9"/>
  </r>
  <r>
    <d v="2022-12-30T00:00:00"/>
    <x v="189"/>
    <x v="4"/>
    <x v="1"/>
    <n v="27"/>
  </r>
  <r>
    <d v="2022-12-30T00:00:00"/>
    <x v="189"/>
    <x v="4"/>
    <x v="0"/>
    <n v="111"/>
  </r>
  <r>
    <d v="2022-12-30T00:00:00"/>
    <x v="190"/>
    <x v="6"/>
    <x v="0"/>
    <n v="2"/>
  </r>
  <r>
    <d v="2022-12-30T00:00:00"/>
    <x v="190"/>
    <x v="5"/>
    <x v="1"/>
    <n v="4"/>
  </r>
  <r>
    <d v="2022-12-30T00:00:00"/>
    <x v="190"/>
    <x v="5"/>
    <x v="0"/>
    <n v="10"/>
  </r>
  <r>
    <d v="2022-12-30T00:00:00"/>
    <x v="190"/>
    <x v="0"/>
    <x v="1"/>
    <n v="29"/>
  </r>
  <r>
    <d v="2022-12-30T00:00:00"/>
    <x v="190"/>
    <x v="0"/>
    <x v="0"/>
    <n v="74"/>
  </r>
  <r>
    <d v="2022-12-30T00:00:00"/>
    <x v="190"/>
    <x v="1"/>
    <x v="1"/>
    <n v="24975"/>
  </r>
  <r>
    <d v="2022-12-30T00:00:00"/>
    <x v="190"/>
    <x v="1"/>
    <x v="2"/>
    <n v="1"/>
  </r>
  <r>
    <d v="2022-12-30T00:00:00"/>
    <x v="190"/>
    <x v="1"/>
    <x v="0"/>
    <n v="563"/>
  </r>
  <r>
    <d v="2022-12-30T00:00:00"/>
    <x v="190"/>
    <x v="2"/>
    <x v="1"/>
    <n v="16894"/>
  </r>
  <r>
    <d v="2022-12-30T00:00:00"/>
    <x v="190"/>
    <x v="2"/>
    <x v="0"/>
    <n v="23587"/>
  </r>
  <r>
    <d v="2022-12-30T00:00:00"/>
    <x v="190"/>
    <x v="3"/>
    <x v="1"/>
    <n v="14878"/>
  </r>
  <r>
    <d v="2022-12-30T00:00:00"/>
    <x v="190"/>
    <x v="3"/>
    <x v="0"/>
    <n v="30183"/>
  </r>
  <r>
    <d v="2022-12-30T00:00:00"/>
    <x v="190"/>
    <x v="4"/>
    <x v="1"/>
    <n v="100131"/>
  </r>
  <r>
    <d v="2022-12-30T00:00:00"/>
    <x v="190"/>
    <x v="4"/>
    <x v="0"/>
    <n v="114647"/>
  </r>
  <r>
    <d v="2022-12-30T00:00:00"/>
    <x v="191"/>
    <x v="5"/>
    <x v="0"/>
    <n v="1"/>
  </r>
  <r>
    <d v="2022-12-30T00:00:00"/>
    <x v="191"/>
    <x v="0"/>
    <x v="1"/>
    <n v="6"/>
  </r>
  <r>
    <d v="2022-12-30T00:00:00"/>
    <x v="191"/>
    <x v="0"/>
    <x v="0"/>
    <n v="11"/>
  </r>
  <r>
    <d v="2022-12-30T00:00:00"/>
    <x v="191"/>
    <x v="1"/>
    <x v="1"/>
    <n v="1545"/>
  </r>
  <r>
    <d v="2022-12-30T00:00:00"/>
    <x v="191"/>
    <x v="1"/>
    <x v="0"/>
    <n v="73"/>
  </r>
  <r>
    <d v="2022-12-30T00:00:00"/>
    <x v="191"/>
    <x v="2"/>
    <x v="1"/>
    <n v="253"/>
  </r>
  <r>
    <d v="2022-12-30T00:00:00"/>
    <x v="191"/>
    <x v="2"/>
    <x v="0"/>
    <n v="94"/>
  </r>
  <r>
    <d v="2022-12-30T00:00:00"/>
    <x v="191"/>
    <x v="3"/>
    <x v="1"/>
    <n v="3535"/>
  </r>
  <r>
    <d v="2022-12-30T00:00:00"/>
    <x v="191"/>
    <x v="3"/>
    <x v="0"/>
    <n v="1768"/>
  </r>
  <r>
    <d v="2022-12-30T00:00:00"/>
    <x v="191"/>
    <x v="4"/>
    <x v="1"/>
    <n v="11178"/>
  </r>
  <r>
    <d v="2022-12-30T00:00:00"/>
    <x v="191"/>
    <x v="4"/>
    <x v="0"/>
    <n v="5431"/>
  </r>
  <r>
    <d v="2022-12-30T00:00:00"/>
    <x v="192"/>
    <x v="3"/>
    <x v="0"/>
    <n v="1"/>
  </r>
  <r>
    <d v="2022-12-30T00:00:00"/>
    <x v="192"/>
    <x v="4"/>
    <x v="0"/>
    <n v="2"/>
  </r>
  <r>
    <d v="2022-12-30T00:00:00"/>
    <x v="193"/>
    <x v="0"/>
    <x v="0"/>
    <n v="2"/>
  </r>
  <r>
    <d v="2022-12-30T00:00:00"/>
    <x v="193"/>
    <x v="1"/>
    <x v="1"/>
    <n v="7"/>
  </r>
  <r>
    <d v="2022-12-30T00:00:00"/>
    <x v="193"/>
    <x v="1"/>
    <x v="0"/>
    <n v="1"/>
  </r>
  <r>
    <d v="2022-12-30T00:00:00"/>
    <x v="193"/>
    <x v="2"/>
    <x v="1"/>
    <n v="2"/>
  </r>
  <r>
    <d v="2022-12-30T00:00:00"/>
    <x v="193"/>
    <x v="2"/>
    <x v="0"/>
    <n v="78"/>
  </r>
  <r>
    <d v="2022-12-30T00:00:00"/>
    <x v="193"/>
    <x v="3"/>
    <x v="1"/>
    <n v="5"/>
  </r>
  <r>
    <d v="2022-12-30T00:00:00"/>
    <x v="193"/>
    <x v="3"/>
    <x v="0"/>
    <n v="13"/>
  </r>
  <r>
    <d v="2022-12-30T00:00:00"/>
    <x v="193"/>
    <x v="4"/>
    <x v="1"/>
    <n v="79"/>
  </r>
  <r>
    <d v="2022-12-30T00:00:00"/>
    <x v="193"/>
    <x v="4"/>
    <x v="0"/>
    <n v="524"/>
  </r>
  <r>
    <d v="2022-12-30T00:00:00"/>
    <x v="194"/>
    <x v="3"/>
    <x v="1"/>
    <n v="1"/>
  </r>
  <r>
    <d v="2022-12-30T00:00:00"/>
    <x v="194"/>
    <x v="4"/>
    <x v="1"/>
    <n v="1"/>
  </r>
  <r>
    <d v="2022-12-30T00:00:00"/>
    <x v="194"/>
    <x v="4"/>
    <x v="0"/>
    <n v="1"/>
  </r>
  <r>
    <d v="2022-12-30T00:00:00"/>
    <x v="195"/>
    <x v="2"/>
    <x v="0"/>
    <n v="1"/>
  </r>
  <r>
    <d v="2022-12-30T00:00:00"/>
    <x v="195"/>
    <x v="4"/>
    <x v="1"/>
    <n v="1"/>
  </r>
  <r>
    <d v="2022-12-30T00:00:00"/>
    <x v="195"/>
    <x v="4"/>
    <x v="0"/>
    <n v="3"/>
  </r>
  <r>
    <d v="2022-12-30T00:00:00"/>
    <x v="196"/>
    <x v="1"/>
    <x v="1"/>
    <n v="1"/>
  </r>
  <r>
    <d v="2022-12-30T00:00:00"/>
    <x v="196"/>
    <x v="3"/>
    <x v="1"/>
    <n v="2"/>
  </r>
  <r>
    <d v="2022-12-30T00:00:00"/>
    <x v="196"/>
    <x v="3"/>
    <x v="0"/>
    <n v="1"/>
  </r>
  <r>
    <d v="2022-12-30T00:00:00"/>
    <x v="196"/>
    <x v="4"/>
    <x v="1"/>
    <n v="4"/>
  </r>
  <r>
    <d v="2022-12-30T00:00:00"/>
    <x v="196"/>
    <x v="4"/>
    <x v="0"/>
    <n v="7"/>
  </r>
  <r>
    <d v="2022-12-30T00:00:00"/>
    <x v="197"/>
    <x v="1"/>
    <x v="1"/>
    <n v="1"/>
  </r>
  <r>
    <d v="2022-12-30T00:00:00"/>
    <x v="197"/>
    <x v="3"/>
    <x v="0"/>
    <n v="1"/>
  </r>
  <r>
    <d v="2022-12-30T00:00:00"/>
    <x v="197"/>
    <x v="4"/>
    <x v="1"/>
    <n v="2"/>
  </r>
  <r>
    <d v="2022-12-30T00:00:00"/>
    <x v="197"/>
    <x v="4"/>
    <x v="0"/>
    <n v="3"/>
  </r>
  <r>
    <d v="2022-12-30T00:00:00"/>
    <x v="198"/>
    <x v="4"/>
    <x v="1"/>
    <n v="3"/>
  </r>
  <r>
    <d v="2022-12-30T00:00:00"/>
    <x v="198"/>
    <x v="4"/>
    <x v="0"/>
    <n v="3"/>
  </r>
  <r>
    <d v="2022-12-30T00:00:00"/>
    <x v="199"/>
    <x v="1"/>
    <x v="1"/>
    <n v="1"/>
  </r>
  <r>
    <d v="2022-12-30T00:00:00"/>
    <x v="199"/>
    <x v="3"/>
    <x v="0"/>
    <n v="1"/>
  </r>
  <r>
    <d v="2022-12-30T00:00:00"/>
    <x v="199"/>
    <x v="4"/>
    <x v="1"/>
    <n v="1"/>
  </r>
  <r>
    <d v="2022-12-30T00:00:00"/>
    <x v="199"/>
    <x v="4"/>
    <x v="0"/>
    <n v="1"/>
  </r>
  <r>
    <d v="2022-12-30T00:00:00"/>
    <x v="200"/>
    <x v="2"/>
    <x v="1"/>
    <n v="1"/>
  </r>
  <r>
    <d v="2022-12-30T00:00:00"/>
    <x v="200"/>
    <x v="2"/>
    <x v="0"/>
    <n v="1"/>
  </r>
  <r>
    <d v="2022-12-30T00:00:00"/>
    <x v="200"/>
    <x v="4"/>
    <x v="0"/>
    <n v="4"/>
  </r>
  <r>
    <d v="2022-12-30T00:00:00"/>
    <x v="201"/>
    <x v="2"/>
    <x v="0"/>
    <n v="1"/>
  </r>
  <r>
    <d v="2022-12-30T00:00:00"/>
    <x v="201"/>
    <x v="3"/>
    <x v="0"/>
    <n v="2"/>
  </r>
  <r>
    <d v="2022-12-30T00:00:00"/>
    <x v="201"/>
    <x v="4"/>
    <x v="1"/>
    <n v="3"/>
  </r>
  <r>
    <d v="2022-12-30T00:00:00"/>
    <x v="201"/>
    <x v="4"/>
    <x v="0"/>
    <n v="5"/>
  </r>
  <r>
    <d v="2022-12-30T00:00:00"/>
    <x v="202"/>
    <x v="0"/>
    <x v="0"/>
    <n v="1"/>
  </r>
  <r>
    <d v="2022-12-30T00:00:00"/>
    <x v="202"/>
    <x v="1"/>
    <x v="1"/>
    <n v="7"/>
  </r>
  <r>
    <d v="2022-12-30T00:00:00"/>
    <x v="202"/>
    <x v="3"/>
    <x v="0"/>
    <n v="1"/>
  </r>
  <r>
    <d v="2022-12-30T00:00:00"/>
    <x v="202"/>
    <x v="4"/>
    <x v="1"/>
    <n v="13"/>
  </r>
  <r>
    <d v="2022-12-30T00:00:00"/>
    <x v="202"/>
    <x v="4"/>
    <x v="0"/>
    <n v="20"/>
  </r>
  <r>
    <d v="2022-12-30T00:00:00"/>
    <x v="203"/>
    <x v="5"/>
    <x v="1"/>
    <n v="1"/>
  </r>
  <r>
    <d v="2022-12-30T00:00:00"/>
    <x v="203"/>
    <x v="5"/>
    <x v="0"/>
    <n v="2"/>
  </r>
  <r>
    <d v="2022-12-30T00:00:00"/>
    <x v="203"/>
    <x v="0"/>
    <x v="1"/>
    <n v="10"/>
  </r>
  <r>
    <d v="2022-12-30T00:00:00"/>
    <x v="203"/>
    <x v="0"/>
    <x v="0"/>
    <n v="768"/>
  </r>
  <r>
    <d v="2022-12-30T00:00:00"/>
    <x v="203"/>
    <x v="1"/>
    <x v="1"/>
    <n v="279"/>
  </r>
  <r>
    <d v="2022-12-30T00:00:00"/>
    <x v="203"/>
    <x v="1"/>
    <x v="0"/>
    <n v="237"/>
  </r>
  <r>
    <d v="2022-12-30T00:00:00"/>
    <x v="203"/>
    <x v="2"/>
    <x v="1"/>
    <n v="632"/>
  </r>
  <r>
    <d v="2022-12-30T00:00:00"/>
    <x v="203"/>
    <x v="2"/>
    <x v="0"/>
    <n v="14064"/>
  </r>
  <r>
    <d v="2022-12-30T00:00:00"/>
    <x v="203"/>
    <x v="3"/>
    <x v="1"/>
    <n v="311"/>
  </r>
  <r>
    <d v="2022-12-30T00:00:00"/>
    <x v="203"/>
    <x v="3"/>
    <x v="0"/>
    <n v="1479"/>
  </r>
  <r>
    <d v="2022-12-30T00:00:00"/>
    <x v="203"/>
    <x v="4"/>
    <x v="1"/>
    <n v="4388"/>
  </r>
  <r>
    <d v="2022-12-30T00:00:00"/>
    <x v="203"/>
    <x v="4"/>
    <x v="0"/>
    <n v="21209"/>
  </r>
  <r>
    <d v="2022-12-30T00:00:00"/>
    <x v="204"/>
    <x v="0"/>
    <x v="0"/>
    <n v="1"/>
  </r>
  <r>
    <d v="2022-12-30T00:00:00"/>
    <x v="204"/>
    <x v="1"/>
    <x v="1"/>
    <n v="14"/>
  </r>
  <r>
    <d v="2022-12-30T00:00:00"/>
    <x v="204"/>
    <x v="1"/>
    <x v="0"/>
    <n v="1"/>
  </r>
  <r>
    <d v="2022-12-30T00:00:00"/>
    <x v="204"/>
    <x v="2"/>
    <x v="0"/>
    <n v="4"/>
  </r>
  <r>
    <d v="2022-12-30T00:00:00"/>
    <x v="204"/>
    <x v="3"/>
    <x v="1"/>
    <n v="146"/>
  </r>
  <r>
    <d v="2022-12-30T00:00:00"/>
    <x v="204"/>
    <x v="3"/>
    <x v="0"/>
    <n v="202"/>
  </r>
  <r>
    <d v="2022-12-30T00:00:00"/>
    <x v="204"/>
    <x v="4"/>
    <x v="1"/>
    <n v="518"/>
  </r>
  <r>
    <d v="2022-12-30T00:00:00"/>
    <x v="204"/>
    <x v="4"/>
    <x v="0"/>
    <n v="537"/>
  </r>
  <r>
    <d v="2022-12-30T00:00:00"/>
    <x v="205"/>
    <x v="1"/>
    <x v="1"/>
    <n v="1"/>
  </r>
  <r>
    <d v="2022-12-30T00:00:00"/>
    <x v="205"/>
    <x v="4"/>
    <x v="1"/>
    <n v="2"/>
  </r>
  <r>
    <d v="2022-12-30T00:00:00"/>
    <x v="205"/>
    <x v="4"/>
    <x v="0"/>
    <n v="3"/>
  </r>
  <r>
    <d v="2022-12-30T00:00:00"/>
    <x v="206"/>
    <x v="0"/>
    <x v="0"/>
    <n v="4"/>
  </r>
  <r>
    <d v="2022-12-30T00:00:00"/>
    <x v="206"/>
    <x v="1"/>
    <x v="1"/>
    <n v="4"/>
  </r>
  <r>
    <d v="2022-12-30T00:00:00"/>
    <x v="206"/>
    <x v="2"/>
    <x v="1"/>
    <n v="4"/>
  </r>
  <r>
    <d v="2022-12-30T00:00:00"/>
    <x v="206"/>
    <x v="2"/>
    <x v="0"/>
    <n v="55"/>
  </r>
  <r>
    <d v="2022-12-30T00:00:00"/>
    <x v="206"/>
    <x v="3"/>
    <x v="1"/>
    <n v="3"/>
  </r>
  <r>
    <d v="2022-12-30T00:00:00"/>
    <x v="206"/>
    <x v="3"/>
    <x v="0"/>
    <n v="22"/>
  </r>
  <r>
    <d v="2022-12-30T00:00:00"/>
    <x v="206"/>
    <x v="4"/>
    <x v="1"/>
    <n v="98"/>
  </r>
  <r>
    <d v="2022-12-30T00:00:00"/>
    <x v="206"/>
    <x v="4"/>
    <x v="0"/>
    <n v="297"/>
  </r>
  <r>
    <d v="2022-12-30T00:00:00"/>
    <x v="207"/>
    <x v="1"/>
    <x v="1"/>
    <n v="2"/>
  </r>
  <r>
    <d v="2022-12-30T00:00:00"/>
    <x v="207"/>
    <x v="3"/>
    <x v="1"/>
    <n v="23"/>
  </r>
  <r>
    <d v="2022-12-30T00:00:00"/>
    <x v="207"/>
    <x v="3"/>
    <x v="0"/>
    <n v="7"/>
  </r>
  <r>
    <d v="2022-12-30T00:00:00"/>
    <x v="207"/>
    <x v="4"/>
    <x v="1"/>
    <n v="53"/>
  </r>
  <r>
    <d v="2022-12-30T00:00:00"/>
    <x v="207"/>
    <x v="4"/>
    <x v="0"/>
    <n v="28"/>
  </r>
  <r>
    <d v="2022-12-30T00:00:00"/>
    <x v="208"/>
    <x v="0"/>
    <x v="0"/>
    <n v="1"/>
  </r>
  <r>
    <d v="2022-12-30T00:00:00"/>
    <x v="208"/>
    <x v="1"/>
    <x v="1"/>
    <n v="8"/>
  </r>
  <r>
    <d v="2022-12-30T00:00:00"/>
    <x v="208"/>
    <x v="1"/>
    <x v="0"/>
    <n v="4"/>
  </r>
  <r>
    <d v="2022-12-30T00:00:00"/>
    <x v="208"/>
    <x v="2"/>
    <x v="1"/>
    <n v="5"/>
  </r>
  <r>
    <d v="2022-12-30T00:00:00"/>
    <x v="208"/>
    <x v="2"/>
    <x v="0"/>
    <n v="25"/>
  </r>
  <r>
    <d v="2022-12-30T00:00:00"/>
    <x v="208"/>
    <x v="3"/>
    <x v="1"/>
    <n v="78"/>
  </r>
  <r>
    <d v="2022-12-30T00:00:00"/>
    <x v="208"/>
    <x v="3"/>
    <x v="0"/>
    <n v="409"/>
  </r>
  <r>
    <d v="2022-12-30T00:00:00"/>
    <x v="208"/>
    <x v="4"/>
    <x v="1"/>
    <n v="291"/>
  </r>
  <r>
    <d v="2022-12-30T00:00:00"/>
    <x v="208"/>
    <x v="4"/>
    <x v="0"/>
    <n v="1026"/>
  </r>
  <r>
    <d v="2022-12-30T00:00:00"/>
    <x v="209"/>
    <x v="1"/>
    <x v="1"/>
    <n v="1"/>
  </r>
  <r>
    <d v="2022-12-30T00:00:00"/>
    <x v="209"/>
    <x v="2"/>
    <x v="0"/>
    <n v="27"/>
  </r>
  <r>
    <d v="2022-12-30T00:00:00"/>
    <x v="209"/>
    <x v="3"/>
    <x v="0"/>
    <n v="2"/>
  </r>
  <r>
    <d v="2022-12-30T00:00:00"/>
    <x v="209"/>
    <x v="4"/>
    <x v="1"/>
    <n v="14"/>
  </r>
  <r>
    <d v="2022-12-30T00:00:00"/>
    <x v="209"/>
    <x v="4"/>
    <x v="0"/>
    <n v="61"/>
  </r>
  <r>
    <d v="2022-12-30T00:00:00"/>
    <x v="210"/>
    <x v="1"/>
    <x v="1"/>
    <n v="14"/>
  </r>
  <r>
    <d v="2022-12-30T00:00:00"/>
    <x v="210"/>
    <x v="1"/>
    <x v="0"/>
    <n v="6"/>
  </r>
  <r>
    <d v="2022-12-30T00:00:00"/>
    <x v="210"/>
    <x v="2"/>
    <x v="0"/>
    <n v="3"/>
  </r>
  <r>
    <d v="2022-12-30T00:00:00"/>
    <x v="210"/>
    <x v="3"/>
    <x v="1"/>
    <n v="6"/>
  </r>
  <r>
    <d v="2022-12-30T00:00:00"/>
    <x v="210"/>
    <x v="3"/>
    <x v="0"/>
    <n v="27"/>
  </r>
  <r>
    <d v="2022-12-30T00:00:00"/>
    <x v="210"/>
    <x v="4"/>
    <x v="1"/>
    <n v="30"/>
  </r>
  <r>
    <d v="2022-12-30T00:00:00"/>
    <x v="210"/>
    <x v="4"/>
    <x v="0"/>
    <n v="119"/>
  </r>
  <r>
    <d v="2022-12-30T00:00:00"/>
    <x v="211"/>
    <x v="1"/>
    <x v="1"/>
    <n v="2"/>
  </r>
  <r>
    <d v="2022-12-30T00:00:00"/>
    <x v="211"/>
    <x v="3"/>
    <x v="0"/>
    <n v="2"/>
  </r>
  <r>
    <d v="2022-12-30T00:00:00"/>
    <x v="211"/>
    <x v="4"/>
    <x v="1"/>
    <n v="4"/>
  </r>
  <r>
    <d v="2022-12-30T00:00:00"/>
    <x v="211"/>
    <x v="4"/>
    <x v="0"/>
    <n v="2"/>
  </r>
  <r>
    <d v="2022-12-30T00:00:00"/>
    <x v="212"/>
    <x v="0"/>
    <x v="0"/>
    <n v="1"/>
  </r>
  <r>
    <d v="2022-12-30T00:00:00"/>
    <x v="212"/>
    <x v="1"/>
    <x v="1"/>
    <n v="3"/>
  </r>
  <r>
    <d v="2022-12-30T00:00:00"/>
    <x v="212"/>
    <x v="1"/>
    <x v="0"/>
    <n v="4"/>
  </r>
  <r>
    <d v="2022-12-30T00:00:00"/>
    <x v="212"/>
    <x v="2"/>
    <x v="1"/>
    <n v="3"/>
  </r>
  <r>
    <d v="2022-12-30T00:00:00"/>
    <x v="212"/>
    <x v="2"/>
    <x v="0"/>
    <n v="14"/>
  </r>
  <r>
    <d v="2022-12-30T00:00:00"/>
    <x v="212"/>
    <x v="3"/>
    <x v="1"/>
    <n v="74"/>
  </r>
  <r>
    <d v="2022-12-30T00:00:00"/>
    <x v="212"/>
    <x v="3"/>
    <x v="0"/>
    <n v="103"/>
  </r>
  <r>
    <d v="2022-12-30T00:00:00"/>
    <x v="212"/>
    <x v="4"/>
    <x v="1"/>
    <n v="215"/>
  </r>
  <r>
    <d v="2022-12-30T00:00:00"/>
    <x v="212"/>
    <x v="4"/>
    <x v="0"/>
    <n v="296"/>
  </r>
  <r>
    <d v="2022-12-30T00:00:00"/>
    <x v="213"/>
    <x v="1"/>
    <x v="1"/>
    <n v="3"/>
  </r>
  <r>
    <d v="2022-12-30T00:00:00"/>
    <x v="213"/>
    <x v="2"/>
    <x v="1"/>
    <n v="1"/>
  </r>
  <r>
    <d v="2022-12-30T00:00:00"/>
    <x v="213"/>
    <x v="2"/>
    <x v="0"/>
    <n v="7"/>
  </r>
  <r>
    <d v="2022-12-30T00:00:00"/>
    <x v="213"/>
    <x v="3"/>
    <x v="1"/>
    <n v="1"/>
  </r>
  <r>
    <d v="2022-12-30T00:00:00"/>
    <x v="213"/>
    <x v="3"/>
    <x v="0"/>
    <n v="8"/>
  </r>
  <r>
    <d v="2022-12-30T00:00:00"/>
    <x v="213"/>
    <x v="4"/>
    <x v="1"/>
    <n v="18"/>
  </r>
  <r>
    <d v="2022-12-30T00:00:00"/>
    <x v="213"/>
    <x v="4"/>
    <x v="0"/>
    <n v="74"/>
  </r>
  <r>
    <d v="2022-12-30T00:00:00"/>
    <x v="214"/>
    <x v="1"/>
    <x v="1"/>
    <n v="1"/>
  </r>
  <r>
    <d v="2022-12-30T00:00:00"/>
    <x v="214"/>
    <x v="2"/>
    <x v="0"/>
    <n v="1"/>
  </r>
  <r>
    <d v="2022-12-30T00:00:00"/>
    <x v="214"/>
    <x v="4"/>
    <x v="1"/>
    <n v="4"/>
  </r>
  <r>
    <d v="2022-12-30T00:00:00"/>
    <x v="214"/>
    <x v="4"/>
    <x v="0"/>
    <n v="8"/>
  </r>
  <r>
    <d v="2022-12-30T00:00:00"/>
    <x v="215"/>
    <x v="0"/>
    <x v="1"/>
    <n v="5"/>
  </r>
  <r>
    <d v="2022-12-30T00:00:00"/>
    <x v="215"/>
    <x v="0"/>
    <x v="0"/>
    <n v="3"/>
  </r>
  <r>
    <d v="2022-12-30T00:00:00"/>
    <x v="215"/>
    <x v="1"/>
    <x v="1"/>
    <n v="13"/>
  </r>
  <r>
    <d v="2022-12-30T00:00:00"/>
    <x v="215"/>
    <x v="1"/>
    <x v="0"/>
    <n v="1"/>
  </r>
  <r>
    <d v="2022-12-30T00:00:00"/>
    <x v="215"/>
    <x v="2"/>
    <x v="1"/>
    <n v="1"/>
  </r>
  <r>
    <d v="2022-12-30T00:00:00"/>
    <x v="215"/>
    <x v="2"/>
    <x v="0"/>
    <n v="4"/>
  </r>
  <r>
    <d v="2022-12-30T00:00:00"/>
    <x v="215"/>
    <x v="3"/>
    <x v="1"/>
    <n v="1369"/>
  </r>
  <r>
    <d v="2022-12-30T00:00:00"/>
    <x v="215"/>
    <x v="3"/>
    <x v="0"/>
    <n v="1758"/>
  </r>
  <r>
    <d v="2022-12-30T00:00:00"/>
    <x v="215"/>
    <x v="4"/>
    <x v="1"/>
    <n v="2935"/>
  </r>
  <r>
    <d v="2022-12-30T00:00:00"/>
    <x v="215"/>
    <x v="4"/>
    <x v="0"/>
    <n v="2475"/>
  </r>
  <r>
    <d v="2022-12-30T00:00:00"/>
    <x v="216"/>
    <x v="5"/>
    <x v="1"/>
    <n v="1"/>
  </r>
  <r>
    <d v="2022-12-30T00:00:00"/>
    <x v="216"/>
    <x v="0"/>
    <x v="1"/>
    <n v="2"/>
  </r>
  <r>
    <d v="2022-12-30T00:00:00"/>
    <x v="216"/>
    <x v="0"/>
    <x v="0"/>
    <n v="2"/>
  </r>
  <r>
    <d v="2022-12-30T00:00:00"/>
    <x v="216"/>
    <x v="1"/>
    <x v="1"/>
    <n v="24"/>
  </r>
  <r>
    <d v="2022-12-30T00:00:00"/>
    <x v="216"/>
    <x v="1"/>
    <x v="0"/>
    <n v="6"/>
  </r>
  <r>
    <d v="2022-12-30T00:00:00"/>
    <x v="216"/>
    <x v="2"/>
    <x v="1"/>
    <n v="4"/>
  </r>
  <r>
    <d v="2022-12-30T00:00:00"/>
    <x v="216"/>
    <x v="2"/>
    <x v="0"/>
    <n v="14"/>
  </r>
  <r>
    <d v="2022-12-30T00:00:00"/>
    <x v="216"/>
    <x v="3"/>
    <x v="1"/>
    <n v="537"/>
  </r>
  <r>
    <d v="2022-12-30T00:00:00"/>
    <x v="216"/>
    <x v="3"/>
    <x v="0"/>
    <n v="668"/>
  </r>
  <r>
    <d v="2022-12-30T00:00:00"/>
    <x v="216"/>
    <x v="4"/>
    <x v="1"/>
    <n v="1039"/>
  </r>
  <r>
    <d v="2022-12-30T00:00:00"/>
    <x v="216"/>
    <x v="4"/>
    <x v="0"/>
    <n v="999"/>
  </r>
  <r>
    <d v="2022-12-30T00:00:00"/>
    <x v="217"/>
    <x v="2"/>
    <x v="0"/>
    <n v="1"/>
  </r>
  <r>
    <d v="2022-12-30T00:00:00"/>
    <x v="217"/>
    <x v="3"/>
    <x v="1"/>
    <n v="1"/>
  </r>
  <r>
    <d v="2022-12-30T00:00:00"/>
    <x v="217"/>
    <x v="3"/>
    <x v="0"/>
    <n v="2"/>
  </r>
  <r>
    <d v="2022-12-30T00:00:00"/>
    <x v="217"/>
    <x v="4"/>
    <x v="1"/>
    <n v="2"/>
  </r>
  <r>
    <d v="2022-12-30T00:00:00"/>
    <x v="217"/>
    <x v="4"/>
    <x v="0"/>
    <n v="5"/>
  </r>
  <r>
    <d v="2022-12-30T00:00:00"/>
    <x v="218"/>
    <x v="4"/>
    <x v="1"/>
    <n v="1"/>
  </r>
  <r>
    <d v="2022-12-30T00:00:00"/>
    <x v="219"/>
    <x v="0"/>
    <x v="1"/>
    <n v="1"/>
  </r>
  <r>
    <d v="2022-12-30T00:00:00"/>
    <x v="219"/>
    <x v="1"/>
    <x v="1"/>
    <n v="14"/>
  </r>
  <r>
    <d v="2022-12-30T00:00:00"/>
    <x v="219"/>
    <x v="2"/>
    <x v="1"/>
    <n v="12"/>
  </r>
  <r>
    <d v="2022-12-30T00:00:00"/>
    <x v="219"/>
    <x v="2"/>
    <x v="0"/>
    <n v="62"/>
  </r>
  <r>
    <d v="2022-12-30T00:00:00"/>
    <x v="219"/>
    <x v="3"/>
    <x v="1"/>
    <n v="294"/>
  </r>
  <r>
    <d v="2022-12-30T00:00:00"/>
    <x v="219"/>
    <x v="3"/>
    <x v="0"/>
    <n v="34"/>
  </r>
  <r>
    <d v="2022-12-30T00:00:00"/>
    <x v="219"/>
    <x v="4"/>
    <x v="1"/>
    <n v="481"/>
  </r>
  <r>
    <d v="2022-12-30T00:00:00"/>
    <x v="219"/>
    <x v="4"/>
    <x v="0"/>
    <n v="141"/>
  </r>
  <r>
    <d v="2022-12-30T00:00:00"/>
    <x v="220"/>
    <x v="1"/>
    <x v="1"/>
    <n v="2"/>
  </r>
  <r>
    <d v="2022-12-30T00:00:00"/>
    <x v="220"/>
    <x v="1"/>
    <x v="0"/>
    <n v="1"/>
  </r>
  <r>
    <d v="2022-12-30T00:00:00"/>
    <x v="220"/>
    <x v="3"/>
    <x v="1"/>
    <n v="49"/>
  </r>
  <r>
    <d v="2022-12-30T00:00:00"/>
    <x v="220"/>
    <x v="3"/>
    <x v="0"/>
    <n v="25"/>
  </r>
  <r>
    <d v="2022-12-30T00:00:00"/>
    <x v="220"/>
    <x v="4"/>
    <x v="1"/>
    <n v="142"/>
  </r>
  <r>
    <d v="2022-12-30T00:00:00"/>
    <x v="220"/>
    <x v="4"/>
    <x v="0"/>
    <n v="39"/>
  </r>
  <r>
    <d v="2022-12-30T00:00:00"/>
    <x v="221"/>
    <x v="1"/>
    <x v="1"/>
    <n v="5"/>
  </r>
  <r>
    <d v="2022-12-30T00:00:00"/>
    <x v="221"/>
    <x v="2"/>
    <x v="0"/>
    <n v="4"/>
  </r>
  <r>
    <d v="2022-12-30T00:00:00"/>
    <x v="221"/>
    <x v="3"/>
    <x v="1"/>
    <n v="37"/>
  </r>
  <r>
    <d v="2022-12-30T00:00:00"/>
    <x v="221"/>
    <x v="3"/>
    <x v="0"/>
    <n v="8"/>
  </r>
  <r>
    <d v="2022-12-30T00:00:00"/>
    <x v="221"/>
    <x v="4"/>
    <x v="1"/>
    <n v="31"/>
  </r>
  <r>
    <d v="2022-12-30T00:00:00"/>
    <x v="221"/>
    <x v="4"/>
    <x v="0"/>
    <n v="60"/>
  </r>
  <r>
    <d v="2022-12-30T00:00:00"/>
    <x v="222"/>
    <x v="1"/>
    <x v="1"/>
    <n v="2"/>
  </r>
  <r>
    <d v="2022-12-30T00:00:00"/>
    <x v="222"/>
    <x v="2"/>
    <x v="0"/>
    <n v="1"/>
  </r>
  <r>
    <d v="2022-12-30T00:00:00"/>
    <x v="222"/>
    <x v="3"/>
    <x v="1"/>
    <n v="3"/>
  </r>
  <r>
    <d v="2022-12-30T00:00:00"/>
    <x v="222"/>
    <x v="3"/>
    <x v="0"/>
    <n v="6"/>
  </r>
  <r>
    <d v="2022-12-30T00:00:00"/>
    <x v="222"/>
    <x v="4"/>
    <x v="1"/>
    <n v="18"/>
  </r>
  <r>
    <d v="2022-12-30T00:00:00"/>
    <x v="222"/>
    <x v="4"/>
    <x v="0"/>
    <n v="24"/>
  </r>
  <r>
    <d v="2022-12-30T00:00:00"/>
    <x v="223"/>
    <x v="2"/>
    <x v="0"/>
    <n v="1"/>
  </r>
  <r>
    <d v="2022-12-30T00:00:00"/>
    <x v="223"/>
    <x v="4"/>
    <x v="1"/>
    <n v="4"/>
  </r>
  <r>
    <d v="2022-12-30T00:00:00"/>
    <x v="223"/>
    <x v="4"/>
    <x v="0"/>
    <n v="3"/>
  </r>
  <r>
    <d v="2022-12-30T00:00:00"/>
    <x v="224"/>
    <x v="3"/>
    <x v="0"/>
    <n v="1"/>
  </r>
  <r>
    <d v="2022-12-30T00:00:00"/>
    <x v="224"/>
    <x v="4"/>
    <x v="1"/>
    <n v="3"/>
  </r>
  <r>
    <d v="2022-12-30T00:00:00"/>
    <x v="224"/>
    <x v="4"/>
    <x v="0"/>
    <n v="7"/>
  </r>
  <r>
    <d v="2022-12-30T00:00:00"/>
    <x v="225"/>
    <x v="1"/>
    <x v="1"/>
    <n v="6"/>
  </r>
  <r>
    <d v="2022-12-30T00:00:00"/>
    <x v="225"/>
    <x v="1"/>
    <x v="0"/>
    <n v="1"/>
  </r>
  <r>
    <d v="2022-12-30T00:00:00"/>
    <x v="225"/>
    <x v="2"/>
    <x v="1"/>
    <n v="3"/>
  </r>
  <r>
    <d v="2022-12-30T00:00:00"/>
    <x v="225"/>
    <x v="2"/>
    <x v="0"/>
    <n v="18"/>
  </r>
  <r>
    <d v="2022-12-30T00:00:00"/>
    <x v="225"/>
    <x v="3"/>
    <x v="1"/>
    <n v="4"/>
  </r>
  <r>
    <d v="2022-12-30T00:00:00"/>
    <x v="225"/>
    <x v="3"/>
    <x v="0"/>
    <n v="11"/>
  </r>
  <r>
    <d v="2022-12-30T00:00:00"/>
    <x v="225"/>
    <x v="4"/>
    <x v="1"/>
    <n v="47"/>
  </r>
  <r>
    <d v="2022-12-30T00:00:00"/>
    <x v="225"/>
    <x v="4"/>
    <x v="0"/>
    <n v="135"/>
  </r>
  <r>
    <d v="2022-12-30T00:00:00"/>
    <x v="226"/>
    <x v="4"/>
    <x v="0"/>
    <n v="1"/>
  </r>
  <r>
    <d v="2022-12-30T00:00:00"/>
    <x v="227"/>
    <x v="4"/>
    <x v="0"/>
    <n v="5"/>
  </r>
  <r>
    <d v="2022-12-30T00:00:00"/>
    <x v="228"/>
    <x v="3"/>
    <x v="1"/>
    <n v="5"/>
  </r>
  <r>
    <d v="2022-12-30T00:00:00"/>
    <x v="228"/>
    <x v="3"/>
    <x v="0"/>
    <n v="1"/>
  </r>
  <r>
    <d v="2022-12-30T00:00:00"/>
    <x v="228"/>
    <x v="4"/>
    <x v="1"/>
    <n v="30"/>
  </r>
  <r>
    <d v="2022-12-30T00:00:00"/>
    <x v="228"/>
    <x v="4"/>
    <x v="0"/>
    <n v="12"/>
  </r>
  <r>
    <d v="2022-12-30T00:00:00"/>
    <x v="229"/>
    <x v="0"/>
    <x v="0"/>
    <n v="1"/>
  </r>
  <r>
    <d v="2022-12-30T00:00:00"/>
    <x v="229"/>
    <x v="1"/>
    <x v="1"/>
    <n v="14"/>
  </r>
  <r>
    <d v="2022-12-30T00:00:00"/>
    <x v="229"/>
    <x v="1"/>
    <x v="0"/>
    <n v="7"/>
  </r>
  <r>
    <d v="2022-12-30T00:00:00"/>
    <x v="229"/>
    <x v="2"/>
    <x v="1"/>
    <n v="3"/>
  </r>
  <r>
    <d v="2022-12-30T00:00:00"/>
    <x v="229"/>
    <x v="2"/>
    <x v="0"/>
    <n v="83"/>
  </r>
  <r>
    <d v="2022-12-30T00:00:00"/>
    <x v="229"/>
    <x v="3"/>
    <x v="1"/>
    <n v="40"/>
  </r>
  <r>
    <d v="2022-12-30T00:00:00"/>
    <x v="229"/>
    <x v="3"/>
    <x v="0"/>
    <n v="206"/>
  </r>
  <r>
    <d v="2022-12-30T00:00:00"/>
    <x v="229"/>
    <x v="4"/>
    <x v="1"/>
    <n v="284"/>
  </r>
  <r>
    <d v="2022-12-30T00:00:00"/>
    <x v="229"/>
    <x v="4"/>
    <x v="0"/>
    <n v="555"/>
  </r>
  <r>
    <d v="2022-12-30T00:00:00"/>
    <x v="230"/>
    <x v="1"/>
    <x v="1"/>
    <n v="1"/>
  </r>
  <r>
    <d v="2022-12-30T00:00:00"/>
    <x v="230"/>
    <x v="3"/>
    <x v="1"/>
    <n v="2"/>
  </r>
  <r>
    <d v="2022-12-30T00:00:00"/>
    <x v="230"/>
    <x v="3"/>
    <x v="0"/>
    <n v="3"/>
  </r>
  <r>
    <d v="2022-12-30T00:00:00"/>
    <x v="230"/>
    <x v="4"/>
    <x v="1"/>
    <n v="6"/>
  </r>
  <r>
    <d v="2022-12-30T00:00:00"/>
    <x v="230"/>
    <x v="4"/>
    <x v="0"/>
    <n v="8"/>
  </r>
  <r>
    <d v="2022-12-30T00:00:00"/>
    <x v="231"/>
    <x v="4"/>
    <x v="0"/>
    <n v="0"/>
  </r>
  <r>
    <d v="2022-12-30T00:00:00"/>
    <x v="232"/>
    <x v="0"/>
    <x v="0"/>
    <n v="1"/>
  </r>
  <r>
    <d v="2022-12-30T00:00:00"/>
    <x v="232"/>
    <x v="1"/>
    <x v="1"/>
    <n v="6"/>
  </r>
  <r>
    <d v="2022-12-30T00:00:00"/>
    <x v="232"/>
    <x v="1"/>
    <x v="0"/>
    <n v="1"/>
  </r>
  <r>
    <d v="2022-12-30T00:00:00"/>
    <x v="232"/>
    <x v="2"/>
    <x v="0"/>
    <n v="8"/>
  </r>
  <r>
    <d v="2022-12-30T00:00:00"/>
    <x v="232"/>
    <x v="3"/>
    <x v="1"/>
    <n v="148"/>
  </r>
  <r>
    <d v="2022-12-30T00:00:00"/>
    <x v="232"/>
    <x v="3"/>
    <x v="0"/>
    <n v="379"/>
  </r>
  <r>
    <d v="2022-12-30T00:00:00"/>
    <x v="232"/>
    <x v="4"/>
    <x v="1"/>
    <n v="846"/>
  </r>
  <r>
    <d v="2022-12-30T00:00:00"/>
    <x v="232"/>
    <x v="4"/>
    <x v="0"/>
    <n v="1268"/>
  </r>
  <r>
    <d v="2022-12-30T00:00:00"/>
    <x v="233"/>
    <x v="6"/>
    <x v="0"/>
    <n v="1"/>
  </r>
  <r>
    <d v="2022-12-30T00:00:00"/>
    <x v="233"/>
    <x v="5"/>
    <x v="0"/>
    <n v="1"/>
  </r>
  <r>
    <d v="2022-12-30T00:00:00"/>
    <x v="233"/>
    <x v="0"/>
    <x v="1"/>
    <n v="4"/>
  </r>
  <r>
    <d v="2022-12-30T00:00:00"/>
    <x v="233"/>
    <x v="0"/>
    <x v="0"/>
    <n v="26"/>
  </r>
  <r>
    <d v="2022-12-30T00:00:00"/>
    <x v="233"/>
    <x v="1"/>
    <x v="1"/>
    <n v="9385"/>
  </r>
  <r>
    <d v="2022-12-30T00:00:00"/>
    <x v="233"/>
    <x v="1"/>
    <x v="0"/>
    <n v="400"/>
  </r>
  <r>
    <d v="2022-12-30T00:00:00"/>
    <x v="233"/>
    <x v="2"/>
    <x v="1"/>
    <n v="871"/>
  </r>
  <r>
    <d v="2022-12-30T00:00:00"/>
    <x v="233"/>
    <x v="2"/>
    <x v="0"/>
    <n v="1176"/>
  </r>
  <r>
    <d v="2022-12-30T00:00:00"/>
    <x v="233"/>
    <x v="3"/>
    <x v="1"/>
    <n v="3000"/>
  </r>
  <r>
    <d v="2022-12-30T00:00:00"/>
    <x v="233"/>
    <x v="3"/>
    <x v="0"/>
    <n v="3646"/>
  </r>
  <r>
    <d v="2022-12-30T00:00:00"/>
    <x v="233"/>
    <x v="4"/>
    <x v="1"/>
    <n v="21328"/>
  </r>
  <r>
    <d v="2022-12-30T00:00:00"/>
    <x v="233"/>
    <x v="4"/>
    <x v="0"/>
    <n v="20321"/>
  </r>
  <r>
    <d v="2022-12-30T00:00:00"/>
    <x v="234"/>
    <x v="1"/>
    <x v="1"/>
    <n v="6"/>
  </r>
  <r>
    <d v="2022-12-30T00:00:00"/>
    <x v="234"/>
    <x v="2"/>
    <x v="0"/>
    <n v="3"/>
  </r>
  <r>
    <d v="2022-12-30T00:00:00"/>
    <x v="234"/>
    <x v="3"/>
    <x v="1"/>
    <n v="6"/>
  </r>
  <r>
    <d v="2022-12-30T00:00:00"/>
    <x v="234"/>
    <x v="3"/>
    <x v="0"/>
    <n v="1"/>
  </r>
  <r>
    <d v="2022-12-30T00:00:00"/>
    <x v="234"/>
    <x v="4"/>
    <x v="1"/>
    <n v="31"/>
  </r>
  <r>
    <d v="2022-12-30T00:00:00"/>
    <x v="234"/>
    <x v="4"/>
    <x v="0"/>
    <n v="39"/>
  </r>
  <r>
    <d v="2022-12-30T00:00:00"/>
    <x v="235"/>
    <x v="5"/>
    <x v="1"/>
    <n v="2"/>
  </r>
  <r>
    <d v="2022-12-30T00:00:00"/>
    <x v="235"/>
    <x v="5"/>
    <x v="0"/>
    <n v="1"/>
  </r>
  <r>
    <d v="2022-12-30T00:00:00"/>
    <x v="235"/>
    <x v="0"/>
    <x v="1"/>
    <n v="4"/>
  </r>
  <r>
    <d v="2022-12-30T00:00:00"/>
    <x v="235"/>
    <x v="0"/>
    <x v="0"/>
    <n v="6"/>
  </r>
  <r>
    <d v="2022-12-30T00:00:00"/>
    <x v="235"/>
    <x v="1"/>
    <x v="1"/>
    <n v="498"/>
  </r>
  <r>
    <d v="2022-12-30T00:00:00"/>
    <x v="235"/>
    <x v="1"/>
    <x v="0"/>
    <n v="52"/>
  </r>
  <r>
    <d v="2022-12-30T00:00:00"/>
    <x v="235"/>
    <x v="2"/>
    <x v="1"/>
    <n v="21"/>
  </r>
  <r>
    <d v="2022-12-30T00:00:00"/>
    <x v="235"/>
    <x v="2"/>
    <x v="0"/>
    <n v="58"/>
  </r>
  <r>
    <d v="2022-12-30T00:00:00"/>
    <x v="235"/>
    <x v="3"/>
    <x v="1"/>
    <n v="642"/>
  </r>
  <r>
    <d v="2022-12-30T00:00:00"/>
    <x v="235"/>
    <x v="3"/>
    <x v="0"/>
    <n v="1184"/>
  </r>
  <r>
    <d v="2022-12-30T00:00:00"/>
    <x v="235"/>
    <x v="4"/>
    <x v="1"/>
    <n v="4276"/>
  </r>
  <r>
    <d v="2022-12-30T00:00:00"/>
    <x v="235"/>
    <x v="4"/>
    <x v="0"/>
    <n v="5172"/>
  </r>
  <r>
    <d v="2022-12-30T00:00:00"/>
    <x v="236"/>
    <x v="1"/>
    <x v="1"/>
    <n v="23"/>
  </r>
  <r>
    <d v="2022-12-30T00:00:00"/>
    <x v="236"/>
    <x v="1"/>
    <x v="0"/>
    <n v="5"/>
  </r>
  <r>
    <d v="2022-12-30T00:00:00"/>
    <x v="236"/>
    <x v="2"/>
    <x v="1"/>
    <n v="2"/>
  </r>
  <r>
    <d v="2022-12-30T00:00:00"/>
    <x v="236"/>
    <x v="3"/>
    <x v="1"/>
    <n v="21"/>
  </r>
  <r>
    <d v="2022-12-30T00:00:00"/>
    <x v="236"/>
    <x v="3"/>
    <x v="0"/>
    <n v="32"/>
  </r>
  <r>
    <d v="2022-12-30T00:00:00"/>
    <x v="236"/>
    <x v="4"/>
    <x v="1"/>
    <n v="93"/>
  </r>
  <r>
    <d v="2022-12-30T00:00:00"/>
    <x v="236"/>
    <x v="4"/>
    <x v="0"/>
    <n v="88"/>
  </r>
  <r>
    <d v="2022-12-30T00:00:00"/>
    <x v="237"/>
    <x v="1"/>
    <x v="1"/>
    <n v="1"/>
  </r>
  <r>
    <d v="2022-12-30T00:00:00"/>
    <x v="237"/>
    <x v="2"/>
    <x v="1"/>
    <n v="1"/>
  </r>
  <r>
    <d v="2022-12-30T00:00:00"/>
    <x v="237"/>
    <x v="3"/>
    <x v="0"/>
    <n v="2"/>
  </r>
  <r>
    <d v="2022-12-30T00:00:00"/>
    <x v="237"/>
    <x v="4"/>
    <x v="1"/>
    <n v="1"/>
  </r>
  <r>
    <d v="2022-12-30T00:00:00"/>
    <x v="237"/>
    <x v="4"/>
    <x v="0"/>
    <n v="3"/>
  </r>
  <r>
    <d v="2022-12-30T00:00:00"/>
    <x v="238"/>
    <x v="5"/>
    <x v="0"/>
    <n v="2"/>
  </r>
  <r>
    <d v="2022-12-30T00:00:00"/>
    <x v="238"/>
    <x v="0"/>
    <x v="1"/>
    <n v="18"/>
  </r>
  <r>
    <d v="2022-12-30T00:00:00"/>
    <x v="238"/>
    <x v="0"/>
    <x v="0"/>
    <n v="39"/>
  </r>
  <r>
    <d v="2022-12-30T00:00:00"/>
    <x v="238"/>
    <x v="1"/>
    <x v="1"/>
    <n v="5307"/>
  </r>
  <r>
    <d v="2022-12-30T00:00:00"/>
    <x v="238"/>
    <x v="1"/>
    <x v="0"/>
    <n v="402"/>
  </r>
  <r>
    <d v="2022-12-30T00:00:00"/>
    <x v="238"/>
    <x v="2"/>
    <x v="1"/>
    <n v="194"/>
  </r>
  <r>
    <d v="2022-12-30T00:00:00"/>
    <x v="238"/>
    <x v="2"/>
    <x v="0"/>
    <n v="525"/>
  </r>
  <r>
    <d v="2022-12-30T00:00:00"/>
    <x v="238"/>
    <x v="3"/>
    <x v="1"/>
    <n v="6657"/>
  </r>
  <r>
    <d v="2022-12-30T00:00:00"/>
    <x v="238"/>
    <x v="3"/>
    <x v="0"/>
    <n v="10399"/>
  </r>
  <r>
    <d v="2022-12-30T00:00:00"/>
    <x v="238"/>
    <x v="4"/>
    <x v="1"/>
    <n v="51831"/>
  </r>
  <r>
    <d v="2022-12-30T00:00:00"/>
    <x v="238"/>
    <x v="4"/>
    <x v="0"/>
    <n v="48980"/>
  </r>
  <r>
    <d v="2022-12-30T00:00:00"/>
    <x v="239"/>
    <x v="1"/>
    <x v="1"/>
    <n v="8"/>
  </r>
  <r>
    <d v="2022-12-30T00:00:00"/>
    <x v="239"/>
    <x v="1"/>
    <x v="0"/>
    <n v="2"/>
  </r>
  <r>
    <d v="2022-12-30T00:00:00"/>
    <x v="239"/>
    <x v="2"/>
    <x v="1"/>
    <n v="1"/>
  </r>
  <r>
    <d v="2022-12-30T00:00:00"/>
    <x v="239"/>
    <x v="2"/>
    <x v="0"/>
    <n v="5"/>
  </r>
  <r>
    <d v="2022-12-30T00:00:00"/>
    <x v="239"/>
    <x v="3"/>
    <x v="1"/>
    <n v="263"/>
  </r>
  <r>
    <d v="2022-12-30T00:00:00"/>
    <x v="239"/>
    <x v="3"/>
    <x v="0"/>
    <n v="203"/>
  </r>
  <r>
    <d v="2022-12-30T00:00:00"/>
    <x v="239"/>
    <x v="4"/>
    <x v="1"/>
    <n v="369"/>
  </r>
  <r>
    <d v="2022-12-30T00:00:00"/>
    <x v="239"/>
    <x v="4"/>
    <x v="0"/>
    <n v="426"/>
  </r>
  <r>
    <d v="2022-12-30T00:00:00"/>
    <x v="240"/>
    <x v="3"/>
    <x v="1"/>
    <n v="4"/>
  </r>
  <r>
    <d v="2022-12-30T00:00:00"/>
    <x v="240"/>
    <x v="3"/>
    <x v="0"/>
    <n v="2"/>
  </r>
  <r>
    <d v="2022-12-30T00:00:00"/>
    <x v="240"/>
    <x v="4"/>
    <x v="1"/>
    <n v="2"/>
  </r>
  <r>
    <d v="2022-12-30T00:00:00"/>
    <x v="240"/>
    <x v="4"/>
    <x v="0"/>
    <n v="3"/>
  </r>
  <r>
    <d v="2022-12-30T00:00:00"/>
    <x v="241"/>
    <x v="3"/>
    <x v="1"/>
    <n v="2"/>
  </r>
  <r>
    <d v="2022-12-30T00:00:00"/>
    <x v="241"/>
    <x v="3"/>
    <x v="0"/>
    <n v="3"/>
  </r>
  <r>
    <d v="2022-12-30T00:00:00"/>
    <x v="241"/>
    <x v="4"/>
    <x v="1"/>
    <n v="1"/>
  </r>
  <r>
    <d v="2022-12-30T00:00:00"/>
    <x v="241"/>
    <x v="4"/>
    <x v="0"/>
    <n v="3"/>
  </r>
  <r>
    <d v="2022-12-30T00:00:00"/>
    <x v="242"/>
    <x v="2"/>
    <x v="0"/>
    <n v="9"/>
  </r>
  <r>
    <d v="2022-12-30T00:00:00"/>
    <x v="242"/>
    <x v="3"/>
    <x v="0"/>
    <n v="33"/>
  </r>
  <r>
    <d v="2022-12-30T00:00:00"/>
    <x v="242"/>
    <x v="4"/>
    <x v="1"/>
    <n v="12"/>
  </r>
  <r>
    <d v="2022-12-30T00:00:00"/>
    <x v="242"/>
    <x v="4"/>
    <x v="0"/>
    <n v="92"/>
  </r>
  <r>
    <d v="2022-12-30T00:00:00"/>
    <x v="243"/>
    <x v="4"/>
    <x v="1"/>
    <n v="2"/>
  </r>
  <r>
    <d v="2022-12-30T00:00:00"/>
    <x v="243"/>
    <x v="4"/>
    <x v="0"/>
    <n v="5"/>
  </r>
  <r>
    <d v="2022-12-30T00:00:00"/>
    <x v="244"/>
    <x v="2"/>
    <x v="0"/>
    <n v="2"/>
  </r>
  <r>
    <d v="2022-12-30T00:00:00"/>
    <x v="244"/>
    <x v="3"/>
    <x v="1"/>
    <n v="4"/>
  </r>
  <r>
    <d v="2022-12-30T00:00:00"/>
    <x v="244"/>
    <x v="3"/>
    <x v="0"/>
    <n v="1"/>
  </r>
  <r>
    <d v="2022-12-30T00:00:00"/>
    <x v="244"/>
    <x v="4"/>
    <x v="1"/>
    <n v="9"/>
  </r>
  <r>
    <d v="2022-12-30T00:00:00"/>
    <x v="244"/>
    <x v="4"/>
    <x v="0"/>
    <n v="9"/>
  </r>
  <r>
    <d v="2022-12-30T00:00:00"/>
    <x v="245"/>
    <x v="1"/>
    <x v="1"/>
    <n v="1"/>
  </r>
  <r>
    <d v="2022-12-30T00:00:00"/>
    <x v="245"/>
    <x v="3"/>
    <x v="1"/>
    <n v="4"/>
  </r>
  <r>
    <d v="2022-12-30T00:00:00"/>
    <x v="245"/>
    <x v="3"/>
    <x v="0"/>
    <n v="6"/>
  </r>
  <r>
    <d v="2022-12-30T00:00:00"/>
    <x v="245"/>
    <x v="4"/>
    <x v="1"/>
    <n v="24"/>
  </r>
  <r>
    <d v="2022-12-30T00:00:00"/>
    <x v="245"/>
    <x v="4"/>
    <x v="0"/>
    <n v="20"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  <r>
    <m/>
    <x v="246"/>
    <x v="7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1BCEB3-0D16-4939-A92C-1E5EE1383033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3" firstHeaderRow="1" firstDataRow="1" firstDataCol="1"/>
  <pivotFields count="5">
    <pivotField numFmtId="185" showAll="0"/>
    <pivotField axis="axisRow" showAll="0">
      <items count="249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sd="0" x="186"/>
        <item h="1" sd="0" x="187"/>
        <item h="1" sd="0" x="188"/>
        <item h="1" sd="0" x="189"/>
        <item h="1" sd="0" x="190"/>
        <item h="1" sd="0" x="191"/>
        <item h="1" sd="0" x="193"/>
        <item h="1" sd="0" x="194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192"/>
        <item h="1" sd="0" x="213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2"/>
        <item h="1" sd="0" x="233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m="1" x="247"/>
        <item h="1" sd="0" x="246"/>
        <item h="1" x="231"/>
        <item t="default" sd="0"/>
      </items>
    </pivotField>
    <pivotField axis="axisRow" showAll="0">
      <items count="9">
        <item h="1" x="6"/>
        <item h="1" x="5"/>
        <item h="1" x="0"/>
        <item h="1" x="1"/>
        <item h="1" x="2"/>
        <item x="3"/>
        <item x="4"/>
        <item h="1" x="7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dataField="1" numFmtId="3" showAll="0"/>
  </pivotFields>
  <rowFields count="3">
    <field x="2"/>
    <field x="1"/>
    <field x="3"/>
  </rowFields>
  <rowItems count="7">
    <i>
      <x v="5"/>
    </i>
    <i r="1">
      <x v="2"/>
    </i>
    <i r="1">
      <x v="186"/>
    </i>
    <i>
      <x v="6"/>
    </i>
    <i r="1">
      <x v="2"/>
    </i>
    <i r="1">
      <x v="186"/>
    </i>
    <i t="grand">
      <x/>
    </i>
  </rowItems>
  <colItems count="1">
    <i/>
  </colItems>
  <dataFields count="1">
    <dataField name="Suma de Afiliados" fld="4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M35" sqref="M35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135</v>
      </c>
    </row>
    <row r="9" spans="1:13">
      <c r="M9" s="2"/>
    </row>
    <row r="26" spans="2:13">
      <c r="B26" s="662" t="s">
        <v>583</v>
      </c>
      <c r="C26" s="662"/>
      <c r="D26" s="662"/>
      <c r="E26" s="662"/>
      <c r="F26" s="662"/>
      <c r="G26" s="662"/>
      <c r="H26" s="662"/>
    </row>
    <row r="27" spans="2:13">
      <c r="B27" s="662"/>
      <c r="C27" s="662"/>
      <c r="D27" s="662"/>
      <c r="E27" s="662"/>
      <c r="F27" s="662"/>
      <c r="G27" s="662"/>
      <c r="H27" s="662"/>
    </row>
    <row r="28" spans="2:13">
      <c r="B28" s="662"/>
      <c r="C28" s="662"/>
      <c r="D28" s="662"/>
      <c r="E28" s="662"/>
      <c r="F28" s="662"/>
      <c r="G28" s="662"/>
      <c r="H28" s="66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P32" sqref="P32"/>
      <selection pane="bottomLeft" activeCell="P77" sqref="P77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68" t="s">
        <v>0</v>
      </c>
      <c r="D1" s="668"/>
      <c r="E1" s="669"/>
      <c r="F1" s="669"/>
      <c r="G1" s="669"/>
      <c r="H1" s="669"/>
      <c r="I1" s="669"/>
      <c r="J1" s="669"/>
      <c r="K1" s="684"/>
    </row>
    <row r="2" spans="2:25" ht="21.6" customHeight="1">
      <c r="B2" s="91"/>
      <c r="C2" s="96" t="s">
        <v>66</v>
      </c>
      <c r="D2" s="5"/>
      <c r="E2" s="6"/>
      <c r="F2" s="6"/>
      <c r="G2" s="6"/>
      <c r="H2" s="6"/>
      <c r="I2" s="6"/>
      <c r="J2" s="6"/>
      <c r="K2" s="7"/>
      <c r="Y2" s="201" t="s">
        <v>158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88" t="s">
        <v>589</v>
      </c>
      <c r="D4" s="688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77" t="s">
        <v>171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  <c r="Q5" s="294" t="s">
        <v>205</v>
      </c>
    </row>
    <row r="6" spans="2:25" ht="15" customHeight="1">
      <c r="B6" s="581">
        <v>4</v>
      </c>
      <c r="C6" s="68" t="s">
        <v>11</v>
      </c>
      <c r="D6" s="582">
        <v>70201.05</v>
      </c>
      <c r="E6" s="594">
        <v>27600.400000000001</v>
      </c>
      <c r="F6" s="594">
        <v>41715.25</v>
      </c>
      <c r="G6" s="594">
        <v>885.4</v>
      </c>
      <c r="H6" s="164">
        <v>7156.2</v>
      </c>
      <c r="I6" s="594">
        <v>118.6</v>
      </c>
      <c r="J6" s="594">
        <v>0</v>
      </c>
      <c r="K6" s="164">
        <v>77475.850000000006</v>
      </c>
      <c r="N6" s="285"/>
      <c r="O6" s="286"/>
    </row>
    <row r="7" spans="2:25" ht="15" customHeight="1">
      <c r="B7" s="581">
        <v>11</v>
      </c>
      <c r="C7" s="68" t="s">
        <v>12</v>
      </c>
      <c r="D7" s="582">
        <v>9671.65</v>
      </c>
      <c r="E7" s="594">
        <v>8207.0499999999993</v>
      </c>
      <c r="F7" s="594">
        <v>435.4</v>
      </c>
      <c r="G7" s="594">
        <v>1029.2</v>
      </c>
      <c r="H7" s="164">
        <v>4894.75</v>
      </c>
      <c r="I7" s="594">
        <v>66.05</v>
      </c>
      <c r="J7" s="594">
        <v>0</v>
      </c>
      <c r="K7" s="164">
        <v>14632.45</v>
      </c>
      <c r="N7" s="287"/>
      <c r="O7" s="288"/>
    </row>
    <row r="8" spans="2:25" ht="15" customHeight="1">
      <c r="B8" s="581">
        <v>14</v>
      </c>
      <c r="C8" s="68" t="s">
        <v>13</v>
      </c>
      <c r="D8" s="582">
        <v>10387.799999999999</v>
      </c>
      <c r="E8" s="594">
        <v>4630.7</v>
      </c>
      <c r="F8" s="594">
        <v>4894.05</v>
      </c>
      <c r="G8" s="594">
        <v>863.05</v>
      </c>
      <c r="H8" s="164">
        <v>1462.6499999999999</v>
      </c>
      <c r="I8" s="594">
        <v>0</v>
      </c>
      <c r="J8" s="594">
        <v>0</v>
      </c>
      <c r="K8" s="164">
        <v>11850.45</v>
      </c>
      <c r="M8" s="22" t="s">
        <v>202</v>
      </c>
      <c r="N8" s="50"/>
    </row>
    <row r="9" spans="2:25" ht="15" customHeight="1">
      <c r="B9" s="581">
        <v>18</v>
      </c>
      <c r="C9" s="68" t="s">
        <v>14</v>
      </c>
      <c r="D9" s="582">
        <v>20365.5</v>
      </c>
      <c r="E9" s="594">
        <v>12198.1</v>
      </c>
      <c r="F9" s="594">
        <v>6898.25</v>
      </c>
      <c r="G9" s="594">
        <v>1269.1500000000001</v>
      </c>
      <c r="H9" s="164">
        <v>5572.8499999999995</v>
      </c>
      <c r="I9" s="594">
        <v>10.050000000000001</v>
      </c>
      <c r="J9" s="594">
        <v>0</v>
      </c>
      <c r="K9" s="164">
        <v>25948.400000000001</v>
      </c>
      <c r="N9" s="50"/>
      <c r="Q9" s="296" t="s">
        <v>589</v>
      </c>
    </row>
    <row r="10" spans="2:25" ht="15" customHeight="1">
      <c r="B10" s="581">
        <v>21</v>
      </c>
      <c r="C10" s="68" t="s">
        <v>15</v>
      </c>
      <c r="D10" s="582">
        <v>28022.25</v>
      </c>
      <c r="E10" s="594">
        <v>5739.8</v>
      </c>
      <c r="F10" s="594">
        <v>21754.400000000001</v>
      </c>
      <c r="G10" s="594">
        <v>528.04999999999995</v>
      </c>
      <c r="H10" s="164">
        <v>1933</v>
      </c>
      <c r="I10" s="594">
        <v>33.450000000000003</v>
      </c>
      <c r="J10" s="594">
        <v>0</v>
      </c>
      <c r="K10" s="164">
        <v>29988.7</v>
      </c>
      <c r="M10" s="292" t="s">
        <v>206</v>
      </c>
      <c r="N10" s="291">
        <v>302866.90000000002</v>
      </c>
      <c r="O10" s="177">
        <v>0.12308064994254425</v>
      </c>
      <c r="R10" s="295"/>
    </row>
    <row r="11" spans="2:25" ht="15" customHeight="1">
      <c r="B11" s="581">
        <v>23</v>
      </c>
      <c r="C11" s="68" t="s">
        <v>16</v>
      </c>
      <c r="D11" s="582">
        <v>13296.7</v>
      </c>
      <c r="E11" s="594">
        <v>3190.35</v>
      </c>
      <c r="F11" s="594">
        <v>9649.9500000000007</v>
      </c>
      <c r="G11" s="594">
        <v>456.4</v>
      </c>
      <c r="H11" s="164">
        <v>1253.8</v>
      </c>
      <c r="I11" s="594">
        <v>0</v>
      </c>
      <c r="J11" s="594">
        <v>0</v>
      </c>
      <c r="K11" s="164">
        <v>14550.5</v>
      </c>
      <c r="M11" s="289" t="s">
        <v>207</v>
      </c>
      <c r="N11" s="291">
        <v>85089.5</v>
      </c>
      <c r="O11" s="177">
        <v>3.4579120277871626E-2</v>
      </c>
    </row>
    <row r="12" spans="2:25" ht="15" customHeight="1">
      <c r="B12" s="581">
        <v>29</v>
      </c>
      <c r="C12" s="68" t="s">
        <v>17</v>
      </c>
      <c r="D12" s="582">
        <v>62743.05</v>
      </c>
      <c r="E12" s="594">
        <v>55114.45</v>
      </c>
      <c r="F12" s="594">
        <v>2079.9</v>
      </c>
      <c r="G12" s="594">
        <v>5548.7</v>
      </c>
      <c r="H12" s="164">
        <v>28047.4</v>
      </c>
      <c r="I12" s="594">
        <v>130.6</v>
      </c>
      <c r="J12" s="594">
        <v>0</v>
      </c>
      <c r="K12" s="164">
        <v>90921.05</v>
      </c>
      <c r="M12" s="289" t="s">
        <v>208</v>
      </c>
      <c r="N12" s="291">
        <v>18194.650000000001</v>
      </c>
      <c r="O12" s="177">
        <v>7.3940379337494883E-3</v>
      </c>
    </row>
    <row r="13" spans="2:25" ht="15" customHeight="1">
      <c r="B13" s="581">
        <v>41</v>
      </c>
      <c r="C13" s="68" t="s">
        <v>18</v>
      </c>
      <c r="D13" s="582">
        <v>31338.9</v>
      </c>
      <c r="E13" s="594">
        <v>21491.200000000001</v>
      </c>
      <c r="F13" s="594">
        <v>5975.7</v>
      </c>
      <c r="G13" s="594">
        <v>3872</v>
      </c>
      <c r="H13" s="164">
        <v>6149.15</v>
      </c>
      <c r="I13" s="594">
        <v>11.45</v>
      </c>
      <c r="J13" s="594">
        <v>0</v>
      </c>
      <c r="K13" s="164">
        <v>37499.5</v>
      </c>
      <c r="M13" s="289" t="s">
        <v>209</v>
      </c>
      <c r="N13" s="291">
        <v>86169.8</v>
      </c>
      <c r="O13" s="177">
        <v>3.5018138295796107E-2</v>
      </c>
    </row>
    <row r="14" spans="2:25" ht="15" customHeight="1">
      <c r="B14" s="583"/>
      <c r="C14" s="584" t="s">
        <v>19</v>
      </c>
      <c r="D14" s="585">
        <v>246026.9</v>
      </c>
      <c r="E14" s="595">
        <v>138172.04999999999</v>
      </c>
      <c r="F14" s="595">
        <v>93402.9</v>
      </c>
      <c r="G14" s="595">
        <v>14451.95</v>
      </c>
      <c r="H14" s="587">
        <v>56469.8</v>
      </c>
      <c r="I14" s="595">
        <v>370.2</v>
      </c>
      <c r="J14" s="595">
        <v>0</v>
      </c>
      <c r="K14" s="587">
        <v>302866.90000000002</v>
      </c>
      <c r="M14" s="289" t="s">
        <v>210</v>
      </c>
      <c r="N14" s="291">
        <v>113974.75</v>
      </c>
      <c r="O14" s="177">
        <v>4.6317660685400067E-2</v>
      </c>
    </row>
    <row r="15" spans="2:25" ht="15" customHeight="1">
      <c r="B15" s="581">
        <v>22</v>
      </c>
      <c r="C15" s="68" t="s">
        <v>20</v>
      </c>
      <c r="D15" s="582">
        <v>15932.75</v>
      </c>
      <c r="E15" s="594">
        <v>12613.75</v>
      </c>
      <c r="F15" s="594">
        <v>2519.5</v>
      </c>
      <c r="G15" s="594">
        <v>799.5</v>
      </c>
      <c r="H15" s="164">
        <v>1487.85</v>
      </c>
      <c r="I15" s="594">
        <v>0</v>
      </c>
      <c r="J15" s="594">
        <v>0</v>
      </c>
      <c r="K15" s="164">
        <v>17420.599999999999</v>
      </c>
      <c r="M15" s="289" t="s">
        <v>211</v>
      </c>
      <c r="N15" s="291">
        <v>14872.35</v>
      </c>
      <c r="O15" s="177">
        <v>6.0439041181885441E-3</v>
      </c>
    </row>
    <row r="16" spans="2:25" ht="15" customHeight="1">
      <c r="B16" s="581">
        <v>44</v>
      </c>
      <c r="C16" s="68" t="s">
        <v>21</v>
      </c>
      <c r="D16" s="582">
        <v>6754.1</v>
      </c>
      <c r="E16" s="594">
        <v>5844.5</v>
      </c>
      <c r="F16" s="594">
        <v>606.75</v>
      </c>
      <c r="G16" s="594">
        <v>302.85000000000002</v>
      </c>
      <c r="H16" s="164">
        <v>822.5</v>
      </c>
      <c r="I16" s="594">
        <v>0</v>
      </c>
      <c r="J16" s="594">
        <v>0</v>
      </c>
      <c r="K16" s="164">
        <v>7576.6</v>
      </c>
      <c r="M16" s="289" t="s">
        <v>212</v>
      </c>
      <c r="N16" s="291">
        <v>69139.600000000006</v>
      </c>
      <c r="O16" s="177">
        <v>2.8097315701278457E-2</v>
      </c>
    </row>
    <row r="17" spans="2:15" ht="15" customHeight="1">
      <c r="B17" s="581">
        <v>50</v>
      </c>
      <c r="C17" s="68" t="s">
        <v>22</v>
      </c>
      <c r="D17" s="582">
        <v>52025.25</v>
      </c>
      <c r="E17" s="594">
        <v>43106.95</v>
      </c>
      <c r="F17" s="594">
        <v>3827.5</v>
      </c>
      <c r="G17" s="594">
        <v>5090.8</v>
      </c>
      <c r="H17" s="164">
        <v>8067.05</v>
      </c>
      <c r="I17" s="594">
        <v>0</v>
      </c>
      <c r="J17" s="594">
        <v>0</v>
      </c>
      <c r="K17" s="164">
        <v>60092.3</v>
      </c>
      <c r="M17" s="289" t="s">
        <v>213</v>
      </c>
      <c r="N17" s="291">
        <v>77019.75</v>
      </c>
      <c r="O17" s="177">
        <v>3.1299692665036266E-2</v>
      </c>
    </row>
    <row r="18" spans="2:15" ht="15" customHeight="1">
      <c r="B18" s="583"/>
      <c r="C18" s="584" t="s">
        <v>23</v>
      </c>
      <c r="D18" s="585">
        <v>74712.100000000006</v>
      </c>
      <c r="E18" s="595">
        <v>61565.2</v>
      </c>
      <c r="F18" s="595">
        <v>6953.75</v>
      </c>
      <c r="G18" s="595">
        <v>6193.15</v>
      </c>
      <c r="H18" s="587">
        <v>10377.4</v>
      </c>
      <c r="I18" s="595">
        <v>0</v>
      </c>
      <c r="J18" s="595">
        <v>0</v>
      </c>
      <c r="K18" s="587">
        <v>85089.5</v>
      </c>
      <c r="M18" s="289" t="s">
        <v>214</v>
      </c>
      <c r="N18" s="291">
        <v>593545.55000000005</v>
      </c>
      <c r="O18" s="177">
        <v>0.24120817449680007</v>
      </c>
    </row>
    <row r="19" spans="2:15" ht="15" customHeight="1">
      <c r="B19" s="583">
        <v>33</v>
      </c>
      <c r="C19" s="584" t="s">
        <v>24</v>
      </c>
      <c r="D19" s="585">
        <v>14425.2</v>
      </c>
      <c r="E19" s="595">
        <v>11888.25</v>
      </c>
      <c r="F19" s="595">
        <v>241.6</v>
      </c>
      <c r="G19" s="595">
        <v>2295.35</v>
      </c>
      <c r="H19" s="587">
        <v>3559.65</v>
      </c>
      <c r="I19" s="595">
        <v>178.55</v>
      </c>
      <c r="J19" s="595">
        <v>31.25</v>
      </c>
      <c r="K19" s="587">
        <v>18194.650000000001</v>
      </c>
      <c r="M19" s="289" t="s">
        <v>215</v>
      </c>
      <c r="N19" s="291">
        <v>281279.7</v>
      </c>
      <c r="O19" s="177">
        <v>0.11430792962731769</v>
      </c>
    </row>
    <row r="20" spans="2:15" ht="15" customHeight="1">
      <c r="B20" s="583">
        <v>7</v>
      </c>
      <c r="C20" s="584" t="s">
        <v>182</v>
      </c>
      <c r="D20" s="585">
        <v>62581.4</v>
      </c>
      <c r="E20" s="595">
        <v>56897.35</v>
      </c>
      <c r="F20" s="595">
        <v>1121.2</v>
      </c>
      <c r="G20" s="595">
        <v>4562.8500000000004</v>
      </c>
      <c r="H20" s="587">
        <v>23423.65</v>
      </c>
      <c r="I20" s="595">
        <v>164.75</v>
      </c>
      <c r="J20" s="595">
        <v>0</v>
      </c>
      <c r="K20" s="587">
        <v>86169.8</v>
      </c>
      <c r="M20" s="289" t="s">
        <v>216</v>
      </c>
      <c r="N20" s="291">
        <v>14672.65</v>
      </c>
      <c r="O20" s="177">
        <v>5.9627489777835472E-3</v>
      </c>
    </row>
    <row r="21" spans="2:15" ht="15" customHeight="1">
      <c r="B21" s="581">
        <v>35</v>
      </c>
      <c r="C21" s="68" t="s">
        <v>25</v>
      </c>
      <c r="D21" s="582">
        <v>44353.35</v>
      </c>
      <c r="E21" s="594">
        <v>41196.300000000003</v>
      </c>
      <c r="F21" s="594">
        <v>1196.3</v>
      </c>
      <c r="G21" s="594">
        <v>1960.75</v>
      </c>
      <c r="H21" s="164">
        <v>14236.550000000001</v>
      </c>
      <c r="I21" s="594">
        <v>318.05</v>
      </c>
      <c r="J21" s="594">
        <v>0</v>
      </c>
      <c r="K21" s="164">
        <v>58907.95</v>
      </c>
      <c r="M21" s="289" t="s">
        <v>217</v>
      </c>
      <c r="N21" s="291">
        <v>51374.2</v>
      </c>
      <c r="O21" s="177">
        <v>2.0877718648945314E-2</v>
      </c>
    </row>
    <row r="22" spans="2:15" ht="15" customHeight="1">
      <c r="B22" s="581">
        <v>38</v>
      </c>
      <c r="C22" s="68" t="s">
        <v>26</v>
      </c>
      <c r="D22" s="582">
        <v>39605.449999999997</v>
      </c>
      <c r="E22" s="594">
        <v>37041.699999999997</v>
      </c>
      <c r="F22" s="594">
        <v>1520.05</v>
      </c>
      <c r="G22" s="594">
        <v>1043.7</v>
      </c>
      <c r="H22" s="164">
        <v>15189.9</v>
      </c>
      <c r="I22" s="594">
        <v>271.45</v>
      </c>
      <c r="J22" s="594">
        <v>0</v>
      </c>
      <c r="K22" s="164">
        <v>55066.8</v>
      </c>
      <c r="M22" s="289" t="s">
        <v>224</v>
      </c>
      <c r="N22" s="291">
        <v>514779.95</v>
      </c>
      <c r="O22" s="177">
        <v>0.20919899409077197</v>
      </c>
    </row>
    <row r="23" spans="2:15" ht="15" customHeight="1">
      <c r="B23" s="583"/>
      <c r="C23" s="584" t="s">
        <v>27</v>
      </c>
      <c r="D23" s="585">
        <v>83958.8</v>
      </c>
      <c r="E23" s="595">
        <v>78238</v>
      </c>
      <c r="F23" s="595">
        <v>2716.35</v>
      </c>
      <c r="G23" s="595">
        <v>3004.45</v>
      </c>
      <c r="H23" s="587">
        <v>29426.45</v>
      </c>
      <c r="I23" s="595">
        <v>589.5</v>
      </c>
      <c r="J23" s="595">
        <v>0</v>
      </c>
      <c r="K23" s="587">
        <v>113974.75</v>
      </c>
      <c r="M23" s="293" t="s">
        <v>218</v>
      </c>
      <c r="N23" s="291">
        <v>96496.5</v>
      </c>
      <c r="O23" s="177">
        <v>3.921475716620311E-2</v>
      </c>
    </row>
    <row r="24" spans="2:15" ht="15" customHeight="1">
      <c r="B24" s="583">
        <v>39</v>
      </c>
      <c r="C24" s="584" t="s">
        <v>28</v>
      </c>
      <c r="D24" s="585">
        <v>12055.5</v>
      </c>
      <c r="E24" s="595">
        <v>10254.299999999999</v>
      </c>
      <c r="F24" s="595">
        <v>195.8</v>
      </c>
      <c r="G24" s="595">
        <v>1605.4</v>
      </c>
      <c r="H24" s="587">
        <v>2732.65</v>
      </c>
      <c r="I24" s="595">
        <v>84.2</v>
      </c>
      <c r="J24" s="595">
        <v>0</v>
      </c>
      <c r="K24" s="587">
        <v>14872.35</v>
      </c>
      <c r="M24" s="289" t="s">
        <v>222</v>
      </c>
      <c r="N24" s="291">
        <v>33438.550000000003</v>
      </c>
      <c r="O24" s="177">
        <v>1.358893450270156E-2</v>
      </c>
    </row>
    <row r="25" spans="2:15" ht="15" customHeight="1">
      <c r="B25" s="581">
        <v>5</v>
      </c>
      <c r="C25" s="68" t="s">
        <v>29</v>
      </c>
      <c r="D25" s="582">
        <v>3337.35</v>
      </c>
      <c r="E25" s="594">
        <v>2719.75</v>
      </c>
      <c r="F25" s="594">
        <v>273.60000000000002</v>
      </c>
      <c r="G25" s="594">
        <v>344</v>
      </c>
      <c r="H25" s="164">
        <v>651.9</v>
      </c>
      <c r="I25" s="594">
        <v>0</v>
      </c>
      <c r="J25" s="594">
        <v>0</v>
      </c>
      <c r="K25" s="164">
        <v>3989.25</v>
      </c>
      <c r="M25" s="289" t="s">
        <v>223</v>
      </c>
      <c r="N25" s="291">
        <v>83223.05</v>
      </c>
      <c r="O25" s="177">
        <v>3.3820622472118471E-2</v>
      </c>
    </row>
    <row r="26" spans="2:15" ht="15" customHeight="1">
      <c r="B26" s="581">
        <v>9</v>
      </c>
      <c r="C26" s="68" t="s">
        <v>30</v>
      </c>
      <c r="D26" s="582">
        <v>12432.9</v>
      </c>
      <c r="E26" s="594">
        <v>10820.1</v>
      </c>
      <c r="F26" s="594">
        <v>471.75</v>
      </c>
      <c r="G26" s="594">
        <v>1141.05</v>
      </c>
      <c r="H26" s="164">
        <v>1875.95</v>
      </c>
      <c r="I26" s="594">
        <v>0</v>
      </c>
      <c r="J26" s="594">
        <v>0</v>
      </c>
      <c r="K26" s="164">
        <v>14308.85</v>
      </c>
      <c r="M26" s="289" t="s">
        <v>221</v>
      </c>
      <c r="N26" s="291">
        <v>18218.55</v>
      </c>
      <c r="O26" s="177">
        <v>7.4037505419401704E-3</v>
      </c>
    </row>
    <row r="27" spans="2:15" ht="15" customHeight="1">
      <c r="B27" s="581">
        <v>24</v>
      </c>
      <c r="C27" s="68" t="s">
        <v>31</v>
      </c>
      <c r="D27" s="582">
        <v>7588.15</v>
      </c>
      <c r="E27" s="594">
        <v>6341.9</v>
      </c>
      <c r="F27" s="594">
        <v>477.2</v>
      </c>
      <c r="G27" s="594">
        <v>769.05</v>
      </c>
      <c r="H27" s="164">
        <v>1425.45</v>
      </c>
      <c r="I27" s="594">
        <v>0</v>
      </c>
      <c r="J27" s="594">
        <v>0</v>
      </c>
      <c r="K27" s="164">
        <v>9013.6</v>
      </c>
      <c r="M27" s="289" t="s">
        <v>219</v>
      </c>
      <c r="N27" s="291">
        <v>2328.1999999999998</v>
      </c>
      <c r="O27" s="177">
        <v>9.4614620876771766E-4</v>
      </c>
    </row>
    <row r="28" spans="2:15" ht="15" customHeight="1">
      <c r="B28" s="581">
        <v>34</v>
      </c>
      <c r="C28" s="68" t="s">
        <v>32</v>
      </c>
      <c r="D28" s="582">
        <v>3297.05</v>
      </c>
      <c r="E28" s="594">
        <v>2727.55</v>
      </c>
      <c r="F28" s="594">
        <v>289.2</v>
      </c>
      <c r="G28" s="594">
        <v>280.3</v>
      </c>
      <c r="H28" s="164">
        <v>491.7</v>
      </c>
      <c r="I28" s="594">
        <v>0</v>
      </c>
      <c r="J28" s="594">
        <v>0</v>
      </c>
      <c r="K28" s="164">
        <v>3788.75</v>
      </c>
      <c r="M28" s="289" t="s">
        <v>220</v>
      </c>
      <c r="N28" s="291">
        <v>4034.85</v>
      </c>
      <c r="O28" s="177">
        <v>1.6397036467856825E-3</v>
      </c>
    </row>
    <row r="29" spans="2:15" ht="15" customHeight="1">
      <c r="B29" s="581">
        <v>37</v>
      </c>
      <c r="C29" s="68" t="s">
        <v>33</v>
      </c>
      <c r="D29" s="582">
        <v>5508.55</v>
      </c>
      <c r="E29" s="594">
        <v>4658.3</v>
      </c>
      <c r="F29" s="594">
        <v>208.1</v>
      </c>
      <c r="G29" s="594">
        <v>642.15</v>
      </c>
      <c r="H29" s="164">
        <v>1003.65</v>
      </c>
      <c r="I29" s="594">
        <v>0</v>
      </c>
      <c r="J29" s="594">
        <v>0</v>
      </c>
      <c r="K29" s="164">
        <v>6512.2</v>
      </c>
      <c r="M29" s="290" t="s">
        <v>9</v>
      </c>
      <c r="N29" s="283">
        <v>2460719.0499999998</v>
      </c>
      <c r="O29" s="284"/>
    </row>
    <row r="30" spans="2:15" ht="15" customHeight="1">
      <c r="B30" s="581">
        <v>40</v>
      </c>
      <c r="C30" s="68" t="s">
        <v>34</v>
      </c>
      <c r="D30" s="582">
        <v>8214.2999999999993</v>
      </c>
      <c r="E30" s="594">
        <v>6385.85</v>
      </c>
      <c r="F30" s="594">
        <v>1238.5</v>
      </c>
      <c r="G30" s="594">
        <v>589.95000000000005</v>
      </c>
      <c r="H30" s="164">
        <v>927.5</v>
      </c>
      <c r="I30" s="594">
        <v>0</v>
      </c>
      <c r="J30" s="594">
        <v>0</v>
      </c>
      <c r="K30" s="164">
        <v>9141.7999999999993</v>
      </c>
    </row>
    <row r="31" spans="2:15" ht="15" customHeight="1">
      <c r="B31" s="581">
        <v>42</v>
      </c>
      <c r="C31" s="68" t="s">
        <v>35</v>
      </c>
      <c r="D31" s="582">
        <v>4509.6000000000004</v>
      </c>
      <c r="E31" s="594">
        <v>3882.45</v>
      </c>
      <c r="F31" s="594">
        <v>363.4</v>
      </c>
      <c r="G31" s="594">
        <v>263.75</v>
      </c>
      <c r="H31" s="164">
        <v>448.7</v>
      </c>
      <c r="I31" s="594">
        <v>0</v>
      </c>
      <c r="J31" s="594">
        <v>0</v>
      </c>
      <c r="K31" s="164">
        <v>4958.3</v>
      </c>
    </row>
    <row r="32" spans="2:15" ht="15" customHeight="1">
      <c r="B32" s="581">
        <v>47</v>
      </c>
      <c r="C32" s="68" t="s">
        <v>36</v>
      </c>
      <c r="D32" s="582">
        <v>12651.45</v>
      </c>
      <c r="E32" s="594">
        <v>10379.799999999999</v>
      </c>
      <c r="F32" s="594">
        <v>1106.45</v>
      </c>
      <c r="G32" s="594">
        <v>1165.2</v>
      </c>
      <c r="H32" s="164">
        <v>1823.85</v>
      </c>
      <c r="I32" s="594">
        <v>0</v>
      </c>
      <c r="J32" s="594">
        <v>0</v>
      </c>
      <c r="K32" s="164">
        <v>14475.3</v>
      </c>
    </row>
    <row r="33" spans="2:11" ht="15" customHeight="1">
      <c r="B33" s="581">
        <v>49</v>
      </c>
      <c r="C33" s="68" t="s">
        <v>37</v>
      </c>
      <c r="D33" s="582">
        <v>2511.5500000000002</v>
      </c>
      <c r="E33" s="594">
        <v>1917.4</v>
      </c>
      <c r="F33" s="594">
        <v>436</v>
      </c>
      <c r="G33" s="594">
        <v>158.15</v>
      </c>
      <c r="H33" s="164">
        <v>440</v>
      </c>
      <c r="I33" s="594">
        <v>0</v>
      </c>
      <c r="J33" s="594">
        <v>0</v>
      </c>
      <c r="K33" s="164">
        <v>2951.55</v>
      </c>
    </row>
    <row r="34" spans="2:11" ht="15" customHeight="1">
      <c r="B34" s="583"/>
      <c r="C34" s="584" t="s">
        <v>38</v>
      </c>
      <c r="D34" s="585">
        <v>60050.9</v>
      </c>
      <c r="E34" s="595">
        <v>49833.1</v>
      </c>
      <c r="F34" s="595">
        <v>4864.2</v>
      </c>
      <c r="G34" s="595">
        <v>5353.6</v>
      </c>
      <c r="H34" s="587">
        <v>9088.7000000000007</v>
      </c>
      <c r="I34" s="595">
        <v>0</v>
      </c>
      <c r="J34" s="595">
        <v>0</v>
      </c>
      <c r="K34" s="587">
        <v>69139.600000000006</v>
      </c>
    </row>
    <row r="35" spans="2:11" ht="15" customHeight="1">
      <c r="B35" s="581">
        <v>2</v>
      </c>
      <c r="C35" s="68" t="s">
        <v>39</v>
      </c>
      <c r="D35" s="582">
        <v>10841.45</v>
      </c>
      <c r="E35" s="594">
        <v>5783.45</v>
      </c>
      <c r="F35" s="594">
        <v>4552.45</v>
      </c>
      <c r="G35" s="594">
        <v>505.55</v>
      </c>
      <c r="H35" s="164">
        <v>1283.95</v>
      </c>
      <c r="I35" s="594">
        <v>0</v>
      </c>
      <c r="J35" s="594">
        <v>0</v>
      </c>
      <c r="K35" s="164">
        <v>12125.4</v>
      </c>
    </row>
    <row r="36" spans="2:11" ht="15" customHeight="1">
      <c r="B36" s="581">
        <v>13</v>
      </c>
      <c r="C36" s="68" t="s">
        <v>40</v>
      </c>
      <c r="D36" s="582">
        <v>10627.5</v>
      </c>
      <c r="E36" s="594">
        <v>6184.65</v>
      </c>
      <c r="F36" s="594">
        <v>3893.55</v>
      </c>
      <c r="G36" s="594">
        <v>549.29999999999995</v>
      </c>
      <c r="H36" s="164">
        <v>1666.55</v>
      </c>
      <c r="I36" s="594">
        <v>0</v>
      </c>
      <c r="J36" s="594">
        <v>0</v>
      </c>
      <c r="K36" s="164">
        <v>12294.05</v>
      </c>
    </row>
    <row r="37" spans="2:11" ht="15" customHeight="1">
      <c r="B37" s="581">
        <v>16</v>
      </c>
      <c r="C37" s="68" t="s">
        <v>41</v>
      </c>
      <c r="D37" s="582">
        <v>10738.05</v>
      </c>
      <c r="E37" s="594">
        <v>7427.8</v>
      </c>
      <c r="F37" s="594">
        <v>2751.2</v>
      </c>
      <c r="G37" s="594">
        <v>559.04999999999995</v>
      </c>
      <c r="H37" s="164">
        <v>1100.05</v>
      </c>
      <c r="I37" s="594">
        <v>0</v>
      </c>
      <c r="J37" s="594">
        <v>0</v>
      </c>
      <c r="K37" s="164">
        <v>11838.1</v>
      </c>
    </row>
    <row r="38" spans="2:11" ht="15" customHeight="1">
      <c r="B38" s="581">
        <v>19</v>
      </c>
      <c r="C38" s="68" t="s">
        <v>42</v>
      </c>
      <c r="D38" s="582">
        <v>13079.2</v>
      </c>
      <c r="E38" s="594">
        <v>11983.2</v>
      </c>
      <c r="F38" s="594">
        <v>287.5</v>
      </c>
      <c r="G38" s="594">
        <v>808.5</v>
      </c>
      <c r="H38" s="164">
        <v>2050.4</v>
      </c>
      <c r="I38" s="594">
        <v>0</v>
      </c>
      <c r="J38" s="594">
        <v>0</v>
      </c>
      <c r="K38" s="164">
        <v>15129.6</v>
      </c>
    </row>
    <row r="39" spans="2:11" ht="15" customHeight="1">
      <c r="B39" s="581">
        <v>45</v>
      </c>
      <c r="C39" s="68" t="s">
        <v>43</v>
      </c>
      <c r="D39" s="582">
        <v>21242.799999999999</v>
      </c>
      <c r="E39" s="594">
        <v>17237.349999999999</v>
      </c>
      <c r="F39" s="594">
        <v>2729</v>
      </c>
      <c r="G39" s="594">
        <v>1276.45</v>
      </c>
      <c r="H39" s="164">
        <v>4389.8</v>
      </c>
      <c r="I39" s="594">
        <v>0</v>
      </c>
      <c r="J39" s="594">
        <v>0</v>
      </c>
      <c r="K39" s="164">
        <v>25632.6</v>
      </c>
    </row>
    <row r="40" spans="2:11" ht="15" customHeight="1">
      <c r="B40" s="583"/>
      <c r="C40" s="584" t="s">
        <v>44</v>
      </c>
      <c r="D40" s="585">
        <v>66529</v>
      </c>
      <c r="E40" s="595">
        <v>48616.45</v>
      </c>
      <c r="F40" s="595">
        <v>14213.7</v>
      </c>
      <c r="G40" s="595">
        <v>3698.85</v>
      </c>
      <c r="H40" s="587">
        <v>10490.75</v>
      </c>
      <c r="I40" s="595">
        <v>0</v>
      </c>
      <c r="J40" s="595">
        <v>0</v>
      </c>
      <c r="K40" s="587">
        <v>77019.75</v>
      </c>
    </row>
    <row r="41" spans="2:11" ht="15" customHeight="1">
      <c r="B41" s="581">
        <v>8</v>
      </c>
      <c r="C41" s="68" t="s">
        <v>45</v>
      </c>
      <c r="D41" s="582">
        <v>371035.7</v>
      </c>
      <c r="E41" s="594">
        <v>345110</v>
      </c>
      <c r="F41" s="594">
        <v>2546.65</v>
      </c>
      <c r="G41" s="594">
        <v>23379.05</v>
      </c>
      <c r="H41" s="164">
        <v>68543.95</v>
      </c>
      <c r="I41" s="594">
        <v>225.35000000000002</v>
      </c>
      <c r="J41" s="594">
        <v>0</v>
      </c>
      <c r="K41" s="164">
        <v>439805</v>
      </c>
    </row>
    <row r="42" spans="2:11" ht="15" customHeight="1">
      <c r="B42" s="581">
        <v>17</v>
      </c>
      <c r="C42" s="68" t="s">
        <v>186</v>
      </c>
      <c r="D42" s="582">
        <v>53881.35</v>
      </c>
      <c r="E42" s="594">
        <v>48942.3</v>
      </c>
      <c r="F42" s="594">
        <v>2224.15</v>
      </c>
      <c r="G42" s="594">
        <v>2714.9</v>
      </c>
      <c r="H42" s="164">
        <v>9317.6</v>
      </c>
      <c r="I42" s="594">
        <v>83.75</v>
      </c>
      <c r="J42" s="594">
        <v>0</v>
      </c>
      <c r="K42" s="164">
        <v>63282.7</v>
      </c>
    </row>
    <row r="43" spans="2:11" ht="15" customHeight="1">
      <c r="B43" s="581">
        <v>25</v>
      </c>
      <c r="C43" s="68" t="s">
        <v>187</v>
      </c>
      <c r="D43" s="582">
        <v>36317.65</v>
      </c>
      <c r="E43" s="594">
        <v>29991.75</v>
      </c>
      <c r="F43" s="594">
        <v>5389.8</v>
      </c>
      <c r="G43" s="594">
        <v>936.1</v>
      </c>
      <c r="H43" s="164">
        <v>3595.9500000000003</v>
      </c>
      <c r="I43" s="594">
        <v>0</v>
      </c>
      <c r="J43" s="594">
        <v>0</v>
      </c>
      <c r="K43" s="164">
        <v>39913.599999999999</v>
      </c>
    </row>
    <row r="44" spans="2:11" ht="15" customHeight="1">
      <c r="B44" s="581">
        <v>43</v>
      </c>
      <c r="C44" s="68" t="s">
        <v>46</v>
      </c>
      <c r="D44" s="582">
        <v>42304.55</v>
      </c>
      <c r="E44" s="594">
        <v>35969.300000000003</v>
      </c>
      <c r="F44" s="594">
        <v>4473.8</v>
      </c>
      <c r="G44" s="594">
        <v>1861.45</v>
      </c>
      <c r="H44" s="164">
        <v>8023.5</v>
      </c>
      <c r="I44" s="594">
        <v>216.2</v>
      </c>
      <c r="J44" s="594">
        <v>0</v>
      </c>
      <c r="K44" s="164">
        <v>50544.25</v>
      </c>
    </row>
    <row r="45" spans="2:11" ht="15" customHeight="1">
      <c r="B45" s="583"/>
      <c r="C45" s="584" t="s">
        <v>47</v>
      </c>
      <c r="D45" s="585">
        <v>503539.25</v>
      </c>
      <c r="E45" s="595">
        <v>460013.35</v>
      </c>
      <c r="F45" s="595">
        <v>14634.4</v>
      </c>
      <c r="G45" s="595">
        <v>28891.5</v>
      </c>
      <c r="H45" s="587">
        <v>89481</v>
      </c>
      <c r="I45" s="595">
        <v>525.29999999999995</v>
      </c>
      <c r="J45" s="595">
        <v>0</v>
      </c>
      <c r="K45" s="587">
        <v>593545.55000000005</v>
      </c>
    </row>
    <row r="46" spans="2:11" ht="15" customHeight="1">
      <c r="B46" s="581">
        <v>3</v>
      </c>
      <c r="C46" s="68" t="s">
        <v>48</v>
      </c>
      <c r="D46" s="582">
        <v>77054</v>
      </c>
      <c r="E46" s="594">
        <v>65070.2</v>
      </c>
      <c r="F46" s="594">
        <v>8692.2000000000007</v>
      </c>
      <c r="G46" s="594">
        <v>3291.6</v>
      </c>
      <c r="H46" s="164">
        <v>28411.3</v>
      </c>
      <c r="I46" s="594">
        <v>241.7</v>
      </c>
      <c r="J46" s="594">
        <v>0</v>
      </c>
      <c r="K46" s="164">
        <v>105707</v>
      </c>
    </row>
    <row r="47" spans="2:11" ht="15" customHeight="1">
      <c r="B47" s="581">
        <v>12</v>
      </c>
      <c r="C47" s="68" t="s">
        <v>49</v>
      </c>
      <c r="D47" s="582">
        <v>36341.599999999999</v>
      </c>
      <c r="E47" s="594">
        <v>27036.3</v>
      </c>
      <c r="F47" s="594">
        <v>7099.85</v>
      </c>
      <c r="G47" s="594">
        <v>2205.4499999999998</v>
      </c>
      <c r="H47" s="164">
        <v>5718.4</v>
      </c>
      <c r="I47" s="594">
        <v>77.900000000000006</v>
      </c>
      <c r="J47" s="594">
        <v>0</v>
      </c>
      <c r="K47" s="164">
        <v>42137.9</v>
      </c>
    </row>
    <row r="48" spans="2:11" ht="15" customHeight="1">
      <c r="B48" s="581">
        <v>46</v>
      </c>
      <c r="C48" s="68" t="s">
        <v>50</v>
      </c>
      <c r="D48" s="582">
        <v>108109.55</v>
      </c>
      <c r="E48" s="594">
        <v>85612.4</v>
      </c>
      <c r="F48" s="594">
        <v>15143.6</v>
      </c>
      <c r="G48" s="594">
        <v>7353.55</v>
      </c>
      <c r="H48" s="164">
        <v>25234.149999999998</v>
      </c>
      <c r="I48" s="594">
        <v>91.1</v>
      </c>
      <c r="J48" s="594">
        <v>0</v>
      </c>
      <c r="K48" s="164">
        <v>133434.79999999999</v>
      </c>
    </row>
    <row r="49" spans="2:24" ht="15" customHeight="1">
      <c r="B49" s="583"/>
      <c r="C49" s="584" t="s">
        <v>51</v>
      </c>
      <c r="D49" s="585">
        <v>221505.15</v>
      </c>
      <c r="E49" s="595">
        <v>177718.9</v>
      </c>
      <c r="F49" s="595">
        <v>30935.65</v>
      </c>
      <c r="G49" s="595">
        <v>12850.6</v>
      </c>
      <c r="H49" s="587">
        <v>59363.85</v>
      </c>
      <c r="I49" s="595">
        <v>410.7</v>
      </c>
      <c r="J49" s="595">
        <v>0</v>
      </c>
      <c r="K49" s="587">
        <v>281279.7</v>
      </c>
    </row>
    <row r="50" spans="2:24" ht="15" customHeight="1">
      <c r="B50" s="581">
        <v>6</v>
      </c>
      <c r="C50" s="68" t="s">
        <v>52</v>
      </c>
      <c r="D50" s="582">
        <v>7213.4</v>
      </c>
      <c r="E50" s="594">
        <v>4945.1499999999996</v>
      </c>
      <c r="F50" s="594">
        <v>1672.95</v>
      </c>
      <c r="G50" s="594">
        <v>595.29999999999995</v>
      </c>
      <c r="H50" s="164">
        <v>1610.7</v>
      </c>
      <c r="I50" s="594">
        <v>0</v>
      </c>
      <c r="J50" s="594">
        <v>0</v>
      </c>
      <c r="K50" s="164">
        <v>8824.1</v>
      </c>
      <c r="Q50" s="495"/>
      <c r="R50" s="488"/>
      <c r="S50" s="488"/>
      <c r="T50" s="488"/>
      <c r="U50" s="494"/>
      <c r="V50" s="488"/>
      <c r="W50" s="488"/>
      <c r="X50" s="494"/>
    </row>
    <row r="51" spans="2:24" ht="15" customHeight="1">
      <c r="B51" s="581">
        <v>10</v>
      </c>
      <c r="C51" s="68" t="s">
        <v>53</v>
      </c>
      <c r="D51" s="582">
        <v>4780.6000000000004</v>
      </c>
      <c r="E51" s="594">
        <v>2756.4</v>
      </c>
      <c r="F51" s="594">
        <v>1658.85</v>
      </c>
      <c r="G51" s="594">
        <v>365.35</v>
      </c>
      <c r="H51" s="164">
        <v>1067.95</v>
      </c>
      <c r="I51" s="594">
        <v>0</v>
      </c>
      <c r="J51" s="594">
        <v>0</v>
      </c>
      <c r="K51" s="164">
        <v>5848.55</v>
      </c>
      <c r="Q51" s="495"/>
      <c r="R51" s="488"/>
      <c r="S51" s="488"/>
      <c r="T51" s="488"/>
      <c r="U51" s="494"/>
      <c r="V51" s="488"/>
      <c r="W51" s="488"/>
      <c r="X51" s="494"/>
    </row>
    <row r="52" spans="2:24" ht="15" customHeight="1">
      <c r="B52" s="583"/>
      <c r="C52" s="584" t="s">
        <v>54</v>
      </c>
      <c r="D52" s="585">
        <v>11994</v>
      </c>
      <c r="E52" s="595">
        <v>7701.55</v>
      </c>
      <c r="F52" s="595">
        <v>3331.8</v>
      </c>
      <c r="G52" s="595">
        <v>960.65</v>
      </c>
      <c r="H52" s="587">
        <v>2678.65</v>
      </c>
      <c r="I52" s="595">
        <v>0</v>
      </c>
      <c r="J52" s="595">
        <v>0</v>
      </c>
      <c r="K52" s="587">
        <v>14672.65</v>
      </c>
      <c r="Q52" s="495"/>
      <c r="R52" s="488"/>
      <c r="S52" s="488"/>
      <c r="T52" s="488"/>
      <c r="U52" s="494"/>
      <c r="V52" s="488"/>
      <c r="W52" s="488"/>
      <c r="X52" s="494"/>
    </row>
    <row r="53" spans="2:24" ht="15" customHeight="1">
      <c r="B53" s="581">
        <v>15</v>
      </c>
      <c r="C53" s="68" t="s">
        <v>188</v>
      </c>
      <c r="D53" s="582">
        <v>16344.5</v>
      </c>
      <c r="E53" s="594">
        <v>14084</v>
      </c>
      <c r="F53" s="594">
        <v>429.05</v>
      </c>
      <c r="G53" s="594">
        <v>1831.45</v>
      </c>
      <c r="H53" s="164">
        <v>3463.05</v>
      </c>
      <c r="I53" s="594">
        <v>406.25</v>
      </c>
      <c r="J53" s="594">
        <v>0</v>
      </c>
      <c r="K53" s="164">
        <v>20213.8</v>
      </c>
      <c r="Q53" s="495"/>
      <c r="R53" s="488"/>
      <c r="S53" s="488"/>
      <c r="T53" s="488"/>
      <c r="U53" s="494"/>
      <c r="V53" s="488"/>
      <c r="W53" s="488"/>
      <c r="X53" s="494"/>
    </row>
    <row r="54" spans="2:24" ht="15" customHeight="1">
      <c r="B54" s="581">
        <v>27</v>
      </c>
      <c r="C54" s="68" t="s">
        <v>55</v>
      </c>
      <c r="D54" s="582">
        <v>5831.1</v>
      </c>
      <c r="E54" s="594">
        <v>4661.7</v>
      </c>
      <c r="F54" s="594">
        <v>613</v>
      </c>
      <c r="G54" s="594">
        <v>556.4</v>
      </c>
      <c r="H54" s="164">
        <v>1023.85</v>
      </c>
      <c r="I54" s="594">
        <v>567.85</v>
      </c>
      <c r="J54" s="594">
        <v>0</v>
      </c>
      <c r="K54" s="164">
        <v>7422.8</v>
      </c>
      <c r="Q54" s="495"/>
      <c r="R54" s="488"/>
      <c r="S54" s="488"/>
      <c r="T54" s="488"/>
      <c r="U54" s="494"/>
      <c r="V54" s="488"/>
      <c r="W54" s="488"/>
      <c r="X54" s="494"/>
    </row>
    <row r="55" spans="2:24" ht="15" customHeight="1">
      <c r="B55" s="581">
        <v>32</v>
      </c>
      <c r="C55" s="68" t="s">
        <v>189</v>
      </c>
      <c r="D55" s="582">
        <v>5677</v>
      </c>
      <c r="E55" s="594">
        <v>4942.55</v>
      </c>
      <c r="F55" s="594">
        <v>124.95</v>
      </c>
      <c r="G55" s="594">
        <v>609.5</v>
      </c>
      <c r="H55" s="164">
        <v>1071</v>
      </c>
      <c r="I55" s="594">
        <v>0</v>
      </c>
      <c r="J55" s="594">
        <v>0</v>
      </c>
      <c r="K55" s="164">
        <v>6748</v>
      </c>
      <c r="Q55" s="495"/>
      <c r="R55" s="488"/>
      <c r="S55" s="488"/>
      <c r="T55" s="488"/>
      <c r="U55" s="494"/>
      <c r="V55" s="488"/>
      <c r="W55" s="488"/>
      <c r="X55" s="494"/>
    </row>
    <row r="56" spans="2:24" ht="15" customHeight="1">
      <c r="B56" s="581">
        <v>36</v>
      </c>
      <c r="C56" s="68" t="s">
        <v>56</v>
      </c>
      <c r="D56" s="582">
        <v>13483.95</v>
      </c>
      <c r="E56" s="594">
        <v>12110.25</v>
      </c>
      <c r="F56" s="594">
        <v>173.75</v>
      </c>
      <c r="G56" s="594">
        <v>1199.95</v>
      </c>
      <c r="H56" s="164">
        <v>2999.35</v>
      </c>
      <c r="I56" s="594">
        <v>506.3</v>
      </c>
      <c r="J56" s="594">
        <v>0</v>
      </c>
      <c r="K56" s="164">
        <v>16989.599999999999</v>
      </c>
      <c r="Q56" s="495"/>
      <c r="R56" s="488"/>
      <c r="S56" s="488"/>
      <c r="T56" s="488"/>
      <c r="U56" s="494"/>
      <c r="V56" s="488"/>
      <c r="W56" s="488"/>
      <c r="X56" s="494"/>
    </row>
    <row r="57" spans="2:24" ht="15" customHeight="1">
      <c r="B57" s="583"/>
      <c r="C57" s="584" t="s">
        <v>57</v>
      </c>
      <c r="D57" s="585">
        <v>41336.550000000003</v>
      </c>
      <c r="E57" s="595">
        <v>35798.5</v>
      </c>
      <c r="F57" s="595">
        <v>1340.75</v>
      </c>
      <c r="G57" s="595">
        <v>4197.3</v>
      </c>
      <c r="H57" s="587">
        <v>8557.25</v>
      </c>
      <c r="I57" s="595">
        <v>1480.4</v>
      </c>
      <c r="J57" s="595">
        <v>0</v>
      </c>
      <c r="K57" s="587">
        <v>51374.2</v>
      </c>
      <c r="Q57" s="495"/>
      <c r="R57" s="488"/>
      <c r="S57" s="488"/>
      <c r="T57" s="488"/>
      <c r="U57" s="494"/>
      <c r="V57" s="488"/>
      <c r="W57" s="488"/>
      <c r="X57" s="494"/>
    </row>
    <row r="58" spans="2:24" ht="15" customHeight="1">
      <c r="B58" s="583">
        <v>28</v>
      </c>
      <c r="C58" s="584" t="s">
        <v>58</v>
      </c>
      <c r="D58" s="585">
        <v>446893.3</v>
      </c>
      <c r="E58" s="595">
        <v>387188.4</v>
      </c>
      <c r="F58" s="595">
        <v>969.1</v>
      </c>
      <c r="G58" s="595">
        <v>58735.8</v>
      </c>
      <c r="H58" s="587">
        <v>67808.149999999994</v>
      </c>
      <c r="I58" s="595">
        <v>78.5</v>
      </c>
      <c r="J58" s="595">
        <v>0</v>
      </c>
      <c r="K58" s="587">
        <v>514779.95</v>
      </c>
      <c r="Q58" s="499"/>
      <c r="R58" s="492"/>
      <c r="S58" s="492"/>
      <c r="T58" s="492"/>
      <c r="U58" s="490"/>
      <c r="V58" s="492"/>
      <c r="W58" s="492"/>
      <c r="X58" s="490"/>
    </row>
    <row r="59" spans="2:24" ht="15" customHeight="1">
      <c r="B59" s="583">
        <v>30</v>
      </c>
      <c r="C59" s="584" t="s">
        <v>59</v>
      </c>
      <c r="D59" s="585">
        <v>86448.75</v>
      </c>
      <c r="E59" s="595">
        <v>37094.300000000003</v>
      </c>
      <c r="F59" s="595">
        <v>45482.2</v>
      </c>
      <c r="G59" s="595">
        <v>3872.25</v>
      </c>
      <c r="H59" s="587">
        <v>9911.4500000000007</v>
      </c>
      <c r="I59" s="595">
        <v>136.30000000000001</v>
      </c>
      <c r="J59" s="595">
        <v>0</v>
      </c>
      <c r="K59" s="587">
        <v>96496.5</v>
      </c>
      <c r="Q59" s="495"/>
      <c r="R59" s="488"/>
      <c r="S59" s="488"/>
      <c r="T59" s="488"/>
      <c r="U59" s="494"/>
      <c r="V59" s="488"/>
      <c r="W59" s="488"/>
      <c r="X59" s="494"/>
    </row>
    <row r="60" spans="2:24" ht="15" customHeight="1">
      <c r="B60" s="583">
        <v>31</v>
      </c>
      <c r="C60" s="584" t="s">
        <v>60</v>
      </c>
      <c r="D60" s="585">
        <v>27998.95</v>
      </c>
      <c r="E60" s="595">
        <v>22386.5</v>
      </c>
      <c r="F60" s="595">
        <v>2906.4</v>
      </c>
      <c r="G60" s="595">
        <v>2706.05</v>
      </c>
      <c r="H60" s="587">
        <v>5439.5999999999995</v>
      </c>
      <c r="I60" s="595">
        <v>0</v>
      </c>
      <c r="J60" s="595">
        <v>0</v>
      </c>
      <c r="K60" s="587">
        <v>33438.550000000003</v>
      </c>
      <c r="Q60" s="495"/>
      <c r="R60" s="488"/>
      <c r="S60" s="488"/>
      <c r="T60" s="488"/>
      <c r="U60" s="494"/>
      <c r="V60" s="488"/>
      <c r="W60" s="488"/>
      <c r="X60" s="494"/>
    </row>
    <row r="61" spans="2:24" ht="15" customHeight="1">
      <c r="B61" s="581">
        <v>1</v>
      </c>
      <c r="C61" s="68" t="s">
        <v>183</v>
      </c>
      <c r="D61" s="582">
        <v>12348.25</v>
      </c>
      <c r="E61" s="594">
        <v>10815.7</v>
      </c>
      <c r="F61" s="594">
        <v>344.3</v>
      </c>
      <c r="G61" s="594">
        <v>1188.25</v>
      </c>
      <c r="H61" s="164">
        <v>2054.4</v>
      </c>
      <c r="I61" s="594">
        <v>0</v>
      </c>
      <c r="J61" s="594">
        <v>0</v>
      </c>
      <c r="K61" s="164">
        <v>14402.65</v>
      </c>
      <c r="Q61" s="495"/>
      <c r="R61" s="488"/>
      <c r="S61" s="488"/>
      <c r="T61" s="488"/>
      <c r="U61" s="494"/>
      <c r="V61" s="488"/>
      <c r="W61" s="488"/>
      <c r="X61" s="494"/>
    </row>
    <row r="62" spans="2:24" ht="15" customHeight="1">
      <c r="B62" s="581">
        <v>20</v>
      </c>
      <c r="C62" s="68" t="s">
        <v>184</v>
      </c>
      <c r="D62" s="582">
        <v>24376.55</v>
      </c>
      <c r="E62" s="594">
        <v>19999.75</v>
      </c>
      <c r="F62" s="594">
        <v>313.14999999999998</v>
      </c>
      <c r="G62" s="594">
        <v>4063.65</v>
      </c>
      <c r="H62" s="164">
        <v>4581.3500000000004</v>
      </c>
      <c r="I62" s="594">
        <v>24.15</v>
      </c>
      <c r="J62" s="594">
        <v>0</v>
      </c>
      <c r="K62" s="164">
        <v>28982.05</v>
      </c>
      <c r="Q62" s="499"/>
      <c r="R62" s="492"/>
      <c r="S62" s="492"/>
      <c r="T62" s="492"/>
      <c r="U62" s="490"/>
      <c r="V62" s="492"/>
      <c r="W62" s="492"/>
      <c r="X62" s="490"/>
    </row>
    <row r="63" spans="2:24" ht="15" customHeight="1">
      <c r="B63" s="581">
        <v>48</v>
      </c>
      <c r="C63" s="68" t="s">
        <v>185</v>
      </c>
      <c r="D63" s="582">
        <v>32279.35</v>
      </c>
      <c r="E63" s="594">
        <v>25128.6</v>
      </c>
      <c r="F63" s="594">
        <v>388.75</v>
      </c>
      <c r="G63" s="594">
        <v>6762</v>
      </c>
      <c r="H63" s="164">
        <v>7367.95</v>
      </c>
      <c r="I63" s="594">
        <v>191.05</v>
      </c>
      <c r="J63" s="594">
        <v>0</v>
      </c>
      <c r="K63" s="164">
        <v>39838.35</v>
      </c>
      <c r="Q63" s="499"/>
      <c r="R63" s="492"/>
      <c r="S63" s="492"/>
      <c r="T63" s="492"/>
      <c r="U63" s="490"/>
      <c r="V63" s="492"/>
      <c r="W63" s="492"/>
      <c r="X63" s="490"/>
    </row>
    <row r="64" spans="2:24" ht="15" customHeight="1">
      <c r="B64" s="583"/>
      <c r="C64" s="584" t="s">
        <v>61</v>
      </c>
      <c r="D64" s="585">
        <v>69004.149999999994</v>
      </c>
      <c r="E64" s="595">
        <v>55944.05</v>
      </c>
      <c r="F64" s="595">
        <v>1046.2</v>
      </c>
      <c r="G64" s="595">
        <v>12013.9</v>
      </c>
      <c r="H64" s="587">
        <v>14003.7</v>
      </c>
      <c r="I64" s="595">
        <v>215.2</v>
      </c>
      <c r="J64" s="595">
        <v>0</v>
      </c>
      <c r="K64" s="587">
        <v>83223.05</v>
      </c>
      <c r="Q64" s="499"/>
      <c r="R64" s="492"/>
      <c r="S64" s="492"/>
      <c r="T64" s="492"/>
      <c r="U64" s="490"/>
      <c r="V64" s="492"/>
      <c r="W64" s="492"/>
      <c r="X64" s="490"/>
    </row>
    <row r="65" spans="2:24" ht="15" customHeight="1">
      <c r="B65" s="583">
        <v>26</v>
      </c>
      <c r="C65" s="584" t="s">
        <v>62</v>
      </c>
      <c r="D65" s="585">
        <v>15847.9</v>
      </c>
      <c r="E65" s="595">
        <v>12257.05</v>
      </c>
      <c r="F65" s="595">
        <v>2287.4499999999998</v>
      </c>
      <c r="G65" s="595">
        <v>1303.4000000000001</v>
      </c>
      <c r="H65" s="587">
        <v>2370.6499999999996</v>
      </c>
      <c r="I65" s="595">
        <v>0</v>
      </c>
      <c r="J65" s="595">
        <v>0</v>
      </c>
      <c r="K65" s="587">
        <v>18218.55</v>
      </c>
      <c r="Q65" s="495"/>
      <c r="R65" s="488"/>
      <c r="S65" s="488"/>
      <c r="T65" s="488"/>
      <c r="U65" s="494"/>
      <c r="V65" s="488"/>
      <c r="W65" s="488"/>
      <c r="X65" s="494"/>
    </row>
    <row r="66" spans="2:24" ht="15" customHeight="1">
      <c r="B66" s="583">
        <v>51</v>
      </c>
      <c r="C66" s="68" t="s">
        <v>63</v>
      </c>
      <c r="D66" s="582">
        <v>2019.3</v>
      </c>
      <c r="E66" s="594">
        <v>1304.55</v>
      </c>
      <c r="F66" s="594">
        <v>1.05</v>
      </c>
      <c r="G66" s="594">
        <v>713.7</v>
      </c>
      <c r="H66" s="164">
        <v>301.89999999999998</v>
      </c>
      <c r="I66" s="594">
        <v>7</v>
      </c>
      <c r="J66" s="594">
        <v>0</v>
      </c>
      <c r="K66" s="164">
        <v>2328.1999999999998</v>
      </c>
      <c r="Q66" s="495"/>
      <c r="R66" s="488"/>
      <c r="S66" s="488"/>
      <c r="T66" s="488"/>
      <c r="U66" s="494"/>
      <c r="V66" s="488"/>
      <c r="W66" s="488"/>
      <c r="X66" s="494"/>
    </row>
    <row r="67" spans="2:24" ht="15" customHeight="1">
      <c r="B67" s="583">
        <v>52</v>
      </c>
      <c r="C67" s="68" t="s">
        <v>64</v>
      </c>
      <c r="D67" s="582">
        <v>3204.65</v>
      </c>
      <c r="E67" s="594">
        <v>2409.3000000000002</v>
      </c>
      <c r="F67" s="594">
        <v>3.3</v>
      </c>
      <c r="G67" s="594">
        <v>792.05</v>
      </c>
      <c r="H67" s="164">
        <v>828.2</v>
      </c>
      <c r="I67" s="594">
        <v>2</v>
      </c>
      <c r="J67" s="594">
        <v>0</v>
      </c>
      <c r="K67" s="164">
        <v>4034.85</v>
      </c>
      <c r="Q67" s="499"/>
      <c r="R67" s="492"/>
      <c r="S67" s="492"/>
      <c r="T67" s="492"/>
      <c r="U67" s="490"/>
      <c r="V67" s="492"/>
      <c r="W67" s="492"/>
      <c r="X67" s="490"/>
    </row>
    <row r="68" spans="2:24" ht="15" customHeight="1">
      <c r="B68" s="588"/>
      <c r="C68" s="589" t="s">
        <v>9</v>
      </c>
      <c r="D68" s="590">
        <v>2050131.75</v>
      </c>
      <c r="E68" s="593">
        <v>1655281.15</v>
      </c>
      <c r="F68" s="593">
        <v>226647.8</v>
      </c>
      <c r="G68" s="593">
        <v>168202.8</v>
      </c>
      <c r="H68" s="592">
        <v>406313.45</v>
      </c>
      <c r="I68" s="593">
        <v>4242.6000000000004</v>
      </c>
      <c r="J68" s="593">
        <v>31.25</v>
      </c>
      <c r="K68" s="592">
        <v>2460719.0499999998</v>
      </c>
      <c r="Q68" s="499"/>
      <c r="R68" s="492"/>
      <c r="S68" s="492"/>
      <c r="T68" s="492"/>
      <c r="U68" s="490"/>
      <c r="V68" s="492"/>
      <c r="W68" s="492"/>
      <c r="X68" s="490"/>
    </row>
    <row r="69" spans="2:24" ht="16.5" customHeight="1">
      <c r="C69" s="681" t="s">
        <v>10</v>
      </c>
      <c r="D69" s="681"/>
      <c r="E69" s="681"/>
      <c r="F69" s="681"/>
      <c r="G69" s="681"/>
      <c r="H69" s="681"/>
      <c r="I69" s="681"/>
      <c r="J69" s="681"/>
      <c r="K69" s="681"/>
      <c r="Q69" s="495"/>
      <c r="R69" s="488"/>
      <c r="S69" s="488"/>
      <c r="T69" s="488"/>
      <c r="U69" s="494"/>
      <c r="V69" s="488"/>
      <c r="W69" s="488"/>
      <c r="X69" s="494"/>
    </row>
    <row r="70" spans="2:24">
      <c r="Q70" s="495"/>
      <c r="R70" s="488"/>
      <c r="S70" s="488"/>
      <c r="T70" s="488"/>
      <c r="U70" s="494"/>
      <c r="V70" s="488"/>
      <c r="W70" s="488"/>
      <c r="X70" s="494"/>
    </row>
    <row r="71" spans="2:24">
      <c r="Q71" s="495"/>
      <c r="R71" s="488"/>
      <c r="S71" s="488"/>
      <c r="T71" s="488"/>
      <c r="U71" s="494"/>
      <c r="V71" s="488"/>
      <c r="W71" s="488"/>
      <c r="X71" s="494"/>
    </row>
    <row r="72" spans="2:24">
      <c r="Q72" s="495"/>
      <c r="R72" s="488"/>
      <c r="S72" s="488"/>
      <c r="T72" s="488"/>
      <c r="U72" s="494"/>
      <c r="V72" s="488"/>
      <c r="W72" s="488"/>
      <c r="X72" s="494"/>
    </row>
    <row r="73" spans="2:24">
      <c r="Q73" s="495"/>
      <c r="R73" s="488"/>
      <c r="S73" s="488"/>
      <c r="T73" s="488"/>
      <c r="U73" s="494"/>
      <c r="V73" s="488"/>
      <c r="W73" s="488"/>
      <c r="X73" s="494"/>
    </row>
    <row r="74" spans="2:24">
      <c r="Q74" s="495"/>
      <c r="R74" s="488"/>
      <c r="S74" s="488"/>
      <c r="T74" s="488"/>
      <c r="U74" s="494"/>
      <c r="V74" s="488"/>
      <c r="W74" s="488"/>
      <c r="X74" s="494"/>
    </row>
    <row r="75" spans="2:24">
      <c r="Q75" s="495"/>
      <c r="R75" s="488"/>
      <c r="S75" s="488"/>
      <c r="T75" s="488"/>
      <c r="U75" s="494"/>
      <c r="V75" s="488"/>
      <c r="W75" s="488"/>
      <c r="X75" s="494"/>
    </row>
    <row r="76" spans="2:24">
      <c r="Q76" s="495"/>
      <c r="R76" s="488"/>
      <c r="S76" s="488"/>
      <c r="T76" s="488"/>
      <c r="U76" s="494"/>
      <c r="V76" s="488"/>
      <c r="W76" s="488"/>
      <c r="X76" s="494"/>
    </row>
    <row r="77" spans="2:24">
      <c r="Q77" s="495"/>
      <c r="R77" s="488"/>
      <c r="S77" s="488"/>
      <c r="T77" s="488"/>
      <c r="U77" s="494"/>
      <c r="V77" s="488"/>
      <c r="W77" s="488"/>
      <c r="X77" s="494"/>
    </row>
    <row r="78" spans="2:24">
      <c r="Q78" s="499"/>
      <c r="R78" s="492"/>
      <c r="S78" s="492"/>
      <c r="T78" s="492"/>
      <c r="U78" s="490"/>
      <c r="V78" s="492"/>
      <c r="W78" s="492"/>
      <c r="X78" s="490"/>
    </row>
    <row r="79" spans="2:24">
      <c r="Q79" s="495"/>
      <c r="R79" s="488"/>
      <c r="S79" s="488"/>
      <c r="T79" s="488"/>
      <c r="U79" s="494"/>
      <c r="V79" s="488"/>
      <c r="W79" s="488"/>
      <c r="X79" s="494"/>
    </row>
    <row r="80" spans="2:24">
      <c r="Q80" s="495"/>
      <c r="R80" s="488"/>
      <c r="S80" s="488"/>
      <c r="T80" s="488"/>
      <c r="U80" s="494"/>
      <c r="V80" s="488"/>
      <c r="W80" s="488"/>
      <c r="X80" s="494"/>
    </row>
    <row r="81" spans="17:24">
      <c r="Q81" s="495"/>
      <c r="R81" s="488"/>
      <c r="S81" s="488"/>
      <c r="T81" s="488"/>
      <c r="U81" s="494"/>
      <c r="V81" s="488"/>
      <c r="W81" s="488"/>
      <c r="X81" s="494"/>
    </row>
    <row r="82" spans="17:24">
      <c r="Q82" s="495"/>
      <c r="R82" s="488"/>
      <c r="S82" s="488"/>
      <c r="T82" s="488"/>
      <c r="U82" s="494"/>
      <c r="V82" s="488"/>
      <c r="W82" s="488"/>
      <c r="X82" s="494"/>
    </row>
    <row r="83" spans="17:24">
      <c r="Q83" s="495"/>
      <c r="R83" s="488"/>
      <c r="S83" s="488"/>
      <c r="T83" s="488"/>
      <c r="U83" s="494"/>
      <c r="V83" s="488"/>
      <c r="W83" s="488"/>
      <c r="X83" s="494"/>
    </row>
    <row r="84" spans="17:24">
      <c r="Q84" s="499"/>
      <c r="R84" s="492"/>
      <c r="S84" s="492"/>
      <c r="T84" s="492"/>
      <c r="U84" s="490"/>
      <c r="V84" s="492"/>
      <c r="W84" s="492"/>
      <c r="X84" s="490"/>
    </row>
    <row r="85" spans="17:24">
      <c r="Q85" s="495"/>
      <c r="R85" s="488"/>
      <c r="S85" s="488"/>
      <c r="T85" s="488"/>
      <c r="U85" s="494"/>
      <c r="V85" s="488"/>
      <c r="W85" s="488"/>
      <c r="X85" s="494"/>
    </row>
    <row r="86" spans="17:24">
      <c r="Q86" s="495"/>
      <c r="R86" s="488"/>
      <c r="S86" s="488"/>
      <c r="T86" s="488"/>
      <c r="U86" s="494"/>
      <c r="V86" s="488"/>
      <c r="W86" s="488"/>
      <c r="X86" s="494"/>
    </row>
    <row r="87" spans="17:24">
      <c r="Q87" s="495"/>
      <c r="R87" s="488"/>
      <c r="S87" s="488"/>
      <c r="T87" s="488"/>
      <c r="U87" s="494"/>
      <c r="V87" s="488"/>
      <c r="W87" s="488"/>
      <c r="X87" s="494"/>
    </row>
    <row r="88" spans="17:24">
      <c r="Q88" s="495"/>
      <c r="R88" s="488"/>
      <c r="S88" s="488"/>
      <c r="T88" s="488"/>
      <c r="U88" s="494"/>
      <c r="V88" s="488"/>
      <c r="W88" s="488"/>
      <c r="X88" s="494"/>
    </row>
    <row r="89" spans="17:24">
      <c r="Q89" s="499"/>
      <c r="R89" s="492"/>
      <c r="S89" s="492"/>
      <c r="T89" s="492"/>
      <c r="U89" s="490"/>
      <c r="V89" s="492"/>
      <c r="W89" s="492"/>
      <c r="X89" s="490"/>
    </row>
    <row r="90" spans="17:24">
      <c r="Q90" s="495"/>
      <c r="R90" s="488"/>
      <c r="S90" s="488"/>
      <c r="T90" s="488"/>
      <c r="U90" s="494"/>
      <c r="V90" s="488"/>
      <c r="W90" s="488"/>
      <c r="X90" s="494"/>
    </row>
    <row r="91" spans="17:24">
      <c r="Q91" s="495"/>
      <c r="R91" s="488"/>
      <c r="S91" s="488"/>
      <c r="T91" s="488"/>
      <c r="U91" s="494"/>
      <c r="V91" s="488"/>
      <c r="W91" s="488"/>
      <c r="X91" s="494"/>
    </row>
    <row r="92" spans="17:24">
      <c r="Q92" s="495"/>
      <c r="R92" s="488"/>
      <c r="S92" s="488"/>
      <c r="T92" s="488"/>
      <c r="U92" s="494"/>
      <c r="V92" s="488"/>
      <c r="W92" s="488"/>
      <c r="X92" s="494"/>
    </row>
    <row r="93" spans="17:24">
      <c r="Q93" s="499"/>
      <c r="R93" s="492"/>
      <c r="S93" s="492"/>
      <c r="T93" s="492"/>
      <c r="U93" s="490"/>
      <c r="V93" s="492"/>
      <c r="W93" s="492"/>
      <c r="X93" s="490"/>
    </row>
    <row r="94" spans="17:24">
      <c r="Q94" s="495"/>
      <c r="R94" s="488"/>
      <c r="S94" s="488"/>
      <c r="T94" s="488"/>
      <c r="U94" s="494"/>
      <c r="V94" s="488"/>
      <c r="W94" s="488"/>
      <c r="X94" s="494"/>
    </row>
    <row r="95" spans="17:24">
      <c r="Q95" s="495"/>
      <c r="R95" s="488"/>
      <c r="S95" s="488"/>
      <c r="T95" s="488"/>
      <c r="U95" s="494"/>
      <c r="V95" s="488"/>
      <c r="W95" s="488"/>
      <c r="X95" s="494"/>
    </row>
    <row r="96" spans="17:24">
      <c r="Q96" s="499"/>
      <c r="R96" s="492"/>
      <c r="S96" s="492"/>
      <c r="T96" s="492"/>
      <c r="U96" s="490"/>
      <c r="V96" s="492"/>
      <c r="W96" s="492"/>
      <c r="X96" s="490"/>
    </row>
    <row r="97" spans="17:24">
      <c r="Q97" s="495"/>
      <c r="R97" s="488"/>
      <c r="S97" s="488"/>
      <c r="T97" s="488"/>
      <c r="U97" s="494"/>
      <c r="V97" s="488"/>
      <c r="W97" s="488"/>
      <c r="X97" s="494"/>
    </row>
    <row r="98" spans="17:24">
      <c r="Q98" s="495"/>
      <c r="R98" s="488"/>
      <c r="S98" s="488"/>
      <c r="T98" s="488"/>
      <c r="U98" s="494"/>
      <c r="V98" s="488"/>
      <c r="W98" s="488"/>
      <c r="X98" s="494"/>
    </row>
    <row r="99" spans="17:24">
      <c r="Q99" s="495"/>
      <c r="R99" s="488"/>
      <c r="S99" s="488"/>
      <c r="T99" s="488"/>
      <c r="U99" s="494"/>
      <c r="V99" s="488"/>
      <c r="W99" s="488"/>
      <c r="X99" s="494"/>
    </row>
    <row r="100" spans="17:24">
      <c r="Q100" s="495"/>
      <c r="R100" s="488"/>
      <c r="S100" s="488"/>
      <c r="T100" s="488"/>
      <c r="U100" s="494"/>
      <c r="V100" s="488"/>
      <c r="W100" s="488"/>
      <c r="X100" s="494"/>
    </row>
    <row r="101" spans="17:24">
      <c r="Q101" s="499"/>
      <c r="R101" s="492"/>
      <c r="S101" s="492"/>
      <c r="T101" s="492"/>
      <c r="U101" s="490"/>
      <c r="V101" s="492"/>
      <c r="W101" s="492"/>
      <c r="X101" s="490"/>
    </row>
    <row r="102" spans="17:24">
      <c r="Q102" s="499"/>
      <c r="R102" s="492"/>
      <c r="S102" s="492"/>
      <c r="T102" s="492"/>
      <c r="U102" s="490"/>
      <c r="V102" s="492"/>
      <c r="W102" s="492"/>
      <c r="X102" s="490"/>
    </row>
    <row r="103" spans="17:24">
      <c r="Q103" s="499"/>
      <c r="R103" s="492"/>
      <c r="S103" s="492"/>
      <c r="T103" s="492"/>
      <c r="U103" s="490"/>
      <c r="V103" s="492"/>
      <c r="W103" s="492"/>
      <c r="X103" s="490"/>
    </row>
    <row r="104" spans="17:24">
      <c r="Q104" s="499"/>
      <c r="R104" s="492"/>
      <c r="S104" s="492"/>
      <c r="T104" s="492"/>
      <c r="U104" s="490"/>
      <c r="V104" s="492"/>
      <c r="W104" s="492"/>
      <c r="X104" s="490"/>
    </row>
    <row r="105" spans="17:24">
      <c r="Q105" s="495"/>
      <c r="R105" s="488"/>
      <c r="S105" s="488"/>
      <c r="T105" s="488"/>
      <c r="U105" s="494"/>
      <c r="V105" s="488"/>
      <c r="W105" s="488"/>
      <c r="X105" s="494"/>
    </row>
    <row r="106" spans="17:24">
      <c r="Q106" s="495"/>
      <c r="R106" s="488"/>
      <c r="S106" s="488"/>
      <c r="T106" s="488"/>
      <c r="U106" s="494"/>
      <c r="V106" s="488"/>
      <c r="W106" s="488"/>
      <c r="X106" s="494"/>
    </row>
    <row r="107" spans="17:24">
      <c r="Q107" s="495"/>
      <c r="R107" s="488"/>
      <c r="S107" s="488"/>
      <c r="T107" s="488"/>
      <c r="U107" s="494"/>
      <c r="V107" s="488"/>
      <c r="W107" s="488"/>
      <c r="X107" s="494"/>
    </row>
    <row r="108" spans="17:24">
      <c r="Q108" s="499"/>
      <c r="R108" s="492"/>
      <c r="S108" s="492"/>
      <c r="T108" s="492"/>
      <c r="U108" s="490"/>
      <c r="V108" s="492"/>
      <c r="W108" s="492"/>
      <c r="X108" s="490"/>
    </row>
    <row r="109" spans="17:24">
      <c r="Q109" s="499"/>
      <c r="R109" s="492"/>
      <c r="S109" s="492"/>
      <c r="T109" s="492"/>
      <c r="U109" s="490"/>
      <c r="V109" s="492"/>
      <c r="W109" s="492"/>
      <c r="X109" s="490"/>
    </row>
    <row r="110" spans="17:24">
      <c r="Q110" s="495"/>
      <c r="R110" s="488"/>
      <c r="S110" s="488"/>
      <c r="T110" s="488"/>
      <c r="U110" s="494"/>
      <c r="V110" s="488"/>
      <c r="W110" s="488"/>
      <c r="X110" s="494"/>
    </row>
    <row r="111" spans="17:24">
      <c r="Q111" s="495"/>
      <c r="R111" s="488"/>
      <c r="S111" s="488"/>
      <c r="T111" s="488"/>
      <c r="U111" s="494"/>
      <c r="V111" s="488"/>
      <c r="W111" s="488"/>
      <c r="X111" s="494"/>
    </row>
    <row r="112" spans="17:24">
      <c r="Q112" s="499"/>
      <c r="R112" s="492"/>
      <c r="S112" s="492"/>
      <c r="T112" s="492"/>
      <c r="U112" s="490"/>
      <c r="V112" s="498"/>
      <c r="W112" s="498"/>
      <c r="X112" s="48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67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158</v>
      </c>
    </row>
    <row r="2" spans="2:22" ht="18.75">
      <c r="B2" s="91"/>
      <c r="C2" s="689" t="s">
        <v>68</v>
      </c>
      <c r="D2" s="690"/>
      <c r="E2" s="690"/>
      <c r="F2" s="690"/>
      <c r="G2" s="690"/>
      <c r="H2" s="690"/>
      <c r="I2" s="690"/>
      <c r="J2" s="690"/>
      <c r="K2" s="690"/>
      <c r="L2" s="690"/>
    </row>
    <row r="3" spans="2:22" ht="15.75">
      <c r="B3" s="17"/>
      <c r="C3" s="22" t="s">
        <v>589</v>
      </c>
      <c r="D3" s="23"/>
      <c r="E3" s="23"/>
      <c r="F3" s="24"/>
      <c r="G3" s="23"/>
      <c r="H3" s="23"/>
      <c r="I3" s="25"/>
      <c r="J3" s="26"/>
      <c r="K3" s="599"/>
      <c r="L3" s="464"/>
    </row>
    <row r="4" spans="2:22" ht="45" customHeight="1">
      <c r="B4" s="692" t="s">
        <v>171</v>
      </c>
      <c r="C4" s="600"/>
      <c r="D4" s="691" t="s">
        <v>69</v>
      </c>
      <c r="E4" s="691"/>
      <c r="F4" s="691"/>
      <c r="G4" s="691" t="s">
        <v>70</v>
      </c>
      <c r="H4" s="691"/>
      <c r="I4" s="691"/>
      <c r="J4" s="691" t="s">
        <v>66</v>
      </c>
      <c r="K4" s="691"/>
      <c r="L4" s="691"/>
    </row>
    <row r="5" spans="2:22" ht="15" customHeight="1">
      <c r="B5" s="692"/>
      <c r="C5" s="601"/>
      <c r="D5" s="603" t="s">
        <v>71</v>
      </c>
      <c r="E5" s="603" t="s">
        <v>72</v>
      </c>
      <c r="F5" s="603" t="s">
        <v>9</v>
      </c>
      <c r="G5" s="603" t="s">
        <v>71</v>
      </c>
      <c r="H5" s="603" t="s">
        <v>72</v>
      </c>
      <c r="I5" s="603" t="s">
        <v>9</v>
      </c>
      <c r="J5" s="603" t="s">
        <v>71</v>
      </c>
      <c r="K5" s="603" t="s">
        <v>72</v>
      </c>
      <c r="L5" s="603" t="s">
        <v>9</v>
      </c>
    </row>
    <row r="6" spans="2:22" ht="15" customHeight="1">
      <c r="B6" s="581">
        <v>4</v>
      </c>
      <c r="C6" s="68" t="s">
        <v>11</v>
      </c>
      <c r="D6" s="164">
        <v>9079.4500000000007</v>
      </c>
      <c r="E6" s="164">
        <v>8311.5499999999993</v>
      </c>
      <c r="F6" s="164">
        <v>17391</v>
      </c>
      <c r="G6" s="164">
        <v>42631.25</v>
      </c>
      <c r="H6" s="164">
        <v>17453.599999999999</v>
      </c>
      <c r="I6" s="164">
        <v>60084.85</v>
      </c>
      <c r="J6" s="164">
        <v>51710.7</v>
      </c>
      <c r="K6" s="164">
        <v>25765.15</v>
      </c>
      <c r="L6" s="164">
        <v>77475.850000000006</v>
      </c>
      <c r="N6" s="504"/>
      <c r="O6" s="504"/>
      <c r="P6" s="504"/>
      <c r="Q6" s="504"/>
      <c r="R6" s="504"/>
      <c r="S6" s="504"/>
      <c r="T6" s="504"/>
      <c r="U6" s="504"/>
      <c r="V6" s="504"/>
    </row>
    <row r="7" spans="2:22" ht="15" customHeight="1">
      <c r="B7" s="581">
        <v>11</v>
      </c>
      <c r="C7" s="68" t="s">
        <v>12</v>
      </c>
      <c r="D7" s="164">
        <v>2108.5500000000002</v>
      </c>
      <c r="E7" s="164">
        <v>1781.1</v>
      </c>
      <c r="F7" s="164">
        <v>3889.65</v>
      </c>
      <c r="G7" s="164">
        <v>6141.35</v>
      </c>
      <c r="H7" s="164">
        <v>4601.45</v>
      </c>
      <c r="I7" s="164">
        <v>10742.8</v>
      </c>
      <c r="J7" s="164">
        <v>8249.9</v>
      </c>
      <c r="K7" s="164">
        <v>6382.55</v>
      </c>
      <c r="L7" s="164">
        <v>14632.45</v>
      </c>
      <c r="N7" s="504"/>
      <c r="O7" s="504"/>
      <c r="P7" s="504"/>
      <c r="Q7" s="504"/>
      <c r="R7" s="504"/>
      <c r="S7" s="504"/>
      <c r="T7" s="504"/>
      <c r="U7" s="504"/>
      <c r="V7" s="504"/>
    </row>
    <row r="8" spans="2:22" ht="15" customHeight="1">
      <c r="B8" s="581">
        <v>14</v>
      </c>
      <c r="C8" s="68" t="s">
        <v>13</v>
      </c>
      <c r="D8" s="164">
        <v>2560.65</v>
      </c>
      <c r="E8" s="164">
        <v>1979.9</v>
      </c>
      <c r="F8" s="164">
        <v>4540.55</v>
      </c>
      <c r="G8" s="164">
        <v>4380.55</v>
      </c>
      <c r="H8" s="164">
        <v>2929.35</v>
      </c>
      <c r="I8" s="164">
        <v>7309.9</v>
      </c>
      <c r="J8" s="164">
        <v>6941.2</v>
      </c>
      <c r="K8" s="164">
        <v>4909.25</v>
      </c>
      <c r="L8" s="164">
        <v>11850.45</v>
      </c>
      <c r="N8" s="504"/>
      <c r="O8" s="504"/>
      <c r="P8" s="504"/>
      <c r="Q8" s="504"/>
      <c r="R8" s="504"/>
      <c r="S8" s="504"/>
      <c r="T8" s="504"/>
      <c r="U8" s="504"/>
      <c r="V8" s="504"/>
    </row>
    <row r="9" spans="2:22" ht="15" customHeight="1">
      <c r="B9" s="581">
        <v>18</v>
      </c>
      <c r="C9" s="68" t="s">
        <v>14</v>
      </c>
      <c r="D9" s="164">
        <v>3982.65</v>
      </c>
      <c r="E9" s="164">
        <v>3712.6</v>
      </c>
      <c r="F9" s="164">
        <v>7695.25</v>
      </c>
      <c r="G9" s="164">
        <v>10976.85</v>
      </c>
      <c r="H9" s="164">
        <v>7276.3</v>
      </c>
      <c r="I9" s="164">
        <v>18253.150000000001</v>
      </c>
      <c r="J9" s="164">
        <v>14959.5</v>
      </c>
      <c r="K9" s="164">
        <v>10988.9</v>
      </c>
      <c r="L9" s="164">
        <v>25948.400000000001</v>
      </c>
      <c r="N9" s="504"/>
      <c r="O9" s="504"/>
      <c r="P9" s="504"/>
      <c r="Q9" s="504"/>
      <c r="R9" s="504"/>
      <c r="S9" s="504"/>
      <c r="T9" s="504"/>
      <c r="U9" s="504"/>
      <c r="V9" s="504"/>
    </row>
    <row r="10" spans="2:22" ht="15" customHeight="1">
      <c r="B10" s="581">
        <v>21</v>
      </c>
      <c r="C10" s="68" t="s">
        <v>15</v>
      </c>
      <c r="D10" s="164">
        <v>5683.1</v>
      </c>
      <c r="E10" s="164">
        <v>7827.1</v>
      </c>
      <c r="F10" s="164">
        <v>13510.2</v>
      </c>
      <c r="G10" s="164">
        <v>9992.9</v>
      </c>
      <c r="H10" s="164">
        <v>6485.6</v>
      </c>
      <c r="I10" s="164">
        <v>16478.5</v>
      </c>
      <c r="J10" s="164">
        <v>15676</v>
      </c>
      <c r="K10" s="164">
        <v>14312.7</v>
      </c>
      <c r="L10" s="164">
        <v>29988.7</v>
      </c>
      <c r="N10" s="504"/>
      <c r="O10" s="504"/>
      <c r="P10" s="504"/>
      <c r="Q10" s="504"/>
      <c r="R10" s="504"/>
      <c r="S10" s="504"/>
      <c r="T10" s="504"/>
      <c r="U10" s="504"/>
      <c r="V10" s="504"/>
    </row>
    <row r="11" spans="2:22" ht="15" customHeight="1">
      <c r="B11" s="581">
        <v>23</v>
      </c>
      <c r="C11" s="68" t="s">
        <v>16</v>
      </c>
      <c r="D11" s="164">
        <v>1263.5999999999999</v>
      </c>
      <c r="E11" s="164">
        <v>804.95</v>
      </c>
      <c r="F11" s="164">
        <v>2068.5500000000002</v>
      </c>
      <c r="G11" s="164">
        <v>10381.200000000001</v>
      </c>
      <c r="H11" s="164">
        <v>2100.75</v>
      </c>
      <c r="I11" s="164">
        <v>12481.95</v>
      </c>
      <c r="J11" s="164">
        <v>11644.8</v>
      </c>
      <c r="K11" s="164">
        <v>2905.7</v>
      </c>
      <c r="L11" s="164">
        <v>14550.5</v>
      </c>
      <c r="N11" s="504"/>
      <c r="O11" s="504"/>
      <c r="P11" s="504"/>
      <c r="Q11" s="504"/>
      <c r="R11" s="504"/>
      <c r="S11" s="504"/>
      <c r="T11" s="504"/>
      <c r="U11" s="504"/>
      <c r="V11" s="504"/>
    </row>
    <row r="12" spans="2:22" ht="15" customHeight="1">
      <c r="B12" s="581">
        <v>29</v>
      </c>
      <c r="C12" s="68" t="s">
        <v>17</v>
      </c>
      <c r="D12" s="164">
        <v>17254.2</v>
      </c>
      <c r="E12" s="164">
        <v>15825.5</v>
      </c>
      <c r="F12" s="164">
        <v>33079.699999999997</v>
      </c>
      <c r="G12" s="164">
        <v>30448</v>
      </c>
      <c r="H12" s="164">
        <v>27393.35</v>
      </c>
      <c r="I12" s="164">
        <v>57841.35</v>
      </c>
      <c r="J12" s="164">
        <v>47702.2</v>
      </c>
      <c r="K12" s="164">
        <v>43218.85</v>
      </c>
      <c r="L12" s="164">
        <v>90921.05</v>
      </c>
      <c r="N12" s="504"/>
      <c r="O12" s="504"/>
      <c r="P12" s="504"/>
      <c r="Q12" s="504"/>
      <c r="R12" s="504"/>
      <c r="S12" s="504"/>
      <c r="T12" s="504"/>
      <c r="U12" s="504"/>
      <c r="V12" s="504"/>
    </row>
    <row r="13" spans="2:22" ht="15" customHeight="1">
      <c r="B13" s="581">
        <v>41</v>
      </c>
      <c r="C13" s="68" t="s">
        <v>18</v>
      </c>
      <c r="D13" s="164">
        <v>6280.55</v>
      </c>
      <c r="E13" s="164">
        <v>4907</v>
      </c>
      <c r="F13" s="164">
        <v>11187.55</v>
      </c>
      <c r="G13" s="164">
        <v>14200.4</v>
      </c>
      <c r="H13" s="164">
        <v>12111.55</v>
      </c>
      <c r="I13" s="164">
        <v>26311.95</v>
      </c>
      <c r="J13" s="164">
        <v>20480.95</v>
      </c>
      <c r="K13" s="164">
        <v>17018.55</v>
      </c>
      <c r="L13" s="164">
        <v>37499.5</v>
      </c>
      <c r="N13" s="504"/>
      <c r="O13" s="504"/>
      <c r="P13" s="504"/>
      <c r="Q13" s="504"/>
      <c r="R13" s="504"/>
      <c r="S13" s="504"/>
      <c r="T13" s="504"/>
      <c r="U13" s="504"/>
      <c r="V13" s="504"/>
    </row>
    <row r="14" spans="2:22" ht="15" customHeight="1">
      <c r="B14" s="583"/>
      <c r="C14" s="584" t="s">
        <v>19</v>
      </c>
      <c r="D14" s="587">
        <v>48212.75</v>
      </c>
      <c r="E14" s="587">
        <v>45149.7</v>
      </c>
      <c r="F14" s="587">
        <v>93362.45</v>
      </c>
      <c r="G14" s="587">
        <v>129152.5</v>
      </c>
      <c r="H14" s="587">
        <v>80351.95</v>
      </c>
      <c r="I14" s="587">
        <v>209504.45</v>
      </c>
      <c r="J14" s="587">
        <v>177365.25</v>
      </c>
      <c r="K14" s="587">
        <v>125501.65</v>
      </c>
      <c r="L14" s="587">
        <v>302866.90000000002</v>
      </c>
      <c r="N14" s="486"/>
      <c r="O14" s="486"/>
      <c r="P14" s="486"/>
      <c r="Q14" s="486"/>
      <c r="R14" s="486"/>
      <c r="S14" s="486"/>
      <c r="T14" s="486"/>
      <c r="U14" s="486"/>
      <c r="V14" s="486"/>
    </row>
    <row r="15" spans="2:22" ht="15" customHeight="1">
      <c r="B15" s="581">
        <v>22</v>
      </c>
      <c r="C15" s="68" t="s">
        <v>20</v>
      </c>
      <c r="D15" s="164">
        <v>3949.55</v>
      </c>
      <c r="E15" s="164">
        <v>3108.15</v>
      </c>
      <c r="F15" s="164">
        <v>7057.7</v>
      </c>
      <c r="G15" s="164">
        <v>7108.95</v>
      </c>
      <c r="H15" s="164">
        <v>3253.95</v>
      </c>
      <c r="I15" s="164">
        <v>10362.9</v>
      </c>
      <c r="J15" s="164">
        <v>11058.5</v>
      </c>
      <c r="K15" s="164">
        <v>6362.1</v>
      </c>
      <c r="L15" s="164">
        <v>17420.599999999999</v>
      </c>
      <c r="N15" s="504"/>
      <c r="O15" s="504"/>
      <c r="P15" s="504"/>
      <c r="Q15" s="504"/>
      <c r="R15" s="504"/>
      <c r="S15" s="504"/>
      <c r="T15" s="504"/>
      <c r="U15" s="504"/>
      <c r="V15" s="504"/>
    </row>
    <row r="16" spans="2:22" ht="15" customHeight="1">
      <c r="B16" s="581">
        <v>44</v>
      </c>
      <c r="C16" s="68" t="s">
        <v>21</v>
      </c>
      <c r="D16" s="164">
        <v>2085.6999999999998</v>
      </c>
      <c r="E16" s="164">
        <v>1557.45</v>
      </c>
      <c r="F16" s="164">
        <v>3643.15</v>
      </c>
      <c r="G16" s="164">
        <v>2798.95</v>
      </c>
      <c r="H16" s="164">
        <v>1134.5</v>
      </c>
      <c r="I16" s="164">
        <v>3933.45</v>
      </c>
      <c r="J16" s="164">
        <v>4884.6499999999996</v>
      </c>
      <c r="K16" s="164">
        <v>2691.95</v>
      </c>
      <c r="L16" s="164">
        <v>7576.6</v>
      </c>
      <c r="N16" s="504"/>
      <c r="O16" s="504"/>
      <c r="P16" s="504"/>
      <c r="Q16" s="504"/>
      <c r="R16" s="504"/>
      <c r="S16" s="504"/>
      <c r="T16" s="504"/>
      <c r="U16" s="504"/>
      <c r="V16" s="504"/>
    </row>
    <row r="17" spans="2:22" ht="15" customHeight="1">
      <c r="B17" s="581">
        <v>50</v>
      </c>
      <c r="C17" s="68" t="s">
        <v>22</v>
      </c>
      <c r="D17" s="164">
        <v>13302.6</v>
      </c>
      <c r="E17" s="164">
        <v>12078.55</v>
      </c>
      <c r="F17" s="164">
        <v>25381.15</v>
      </c>
      <c r="G17" s="164">
        <v>19929.55</v>
      </c>
      <c r="H17" s="164">
        <v>14781.6</v>
      </c>
      <c r="I17" s="164">
        <v>34711.15</v>
      </c>
      <c r="J17" s="164">
        <v>33232.15</v>
      </c>
      <c r="K17" s="164">
        <v>26860.149999999998</v>
      </c>
      <c r="L17" s="164">
        <v>60092.3</v>
      </c>
      <c r="N17" s="504"/>
      <c r="O17" s="504"/>
      <c r="P17" s="504"/>
      <c r="Q17" s="504"/>
      <c r="R17" s="504"/>
      <c r="S17" s="504"/>
      <c r="T17" s="504"/>
      <c r="U17" s="504"/>
      <c r="V17" s="504"/>
    </row>
    <row r="18" spans="2:22" ht="15" customHeight="1">
      <c r="B18" s="583"/>
      <c r="C18" s="584" t="s">
        <v>23</v>
      </c>
      <c r="D18" s="587">
        <v>19337.849999999999</v>
      </c>
      <c r="E18" s="587">
        <v>16744.150000000001</v>
      </c>
      <c r="F18" s="587">
        <v>36082</v>
      </c>
      <c r="G18" s="587">
        <v>29837.449999999997</v>
      </c>
      <c r="H18" s="587">
        <v>19170.05</v>
      </c>
      <c r="I18" s="587">
        <v>49007.5</v>
      </c>
      <c r="J18" s="587">
        <v>49175.299999999996</v>
      </c>
      <c r="K18" s="587">
        <v>35914.199999999997</v>
      </c>
      <c r="L18" s="587">
        <v>85089.5</v>
      </c>
      <c r="N18" s="486"/>
      <c r="O18" s="486"/>
      <c r="P18" s="486"/>
      <c r="Q18" s="486"/>
      <c r="R18" s="486"/>
      <c r="S18" s="486"/>
      <c r="T18" s="486"/>
      <c r="U18" s="486"/>
      <c r="V18" s="486"/>
    </row>
    <row r="19" spans="2:22" ht="15" customHeight="1">
      <c r="B19" s="583">
        <v>33</v>
      </c>
      <c r="C19" s="584" t="s">
        <v>24</v>
      </c>
      <c r="D19" s="587">
        <v>2926.2</v>
      </c>
      <c r="E19" s="587">
        <v>2968.85</v>
      </c>
      <c r="F19" s="587">
        <v>5895.05</v>
      </c>
      <c r="G19" s="587">
        <v>5964.1</v>
      </c>
      <c r="H19" s="587">
        <v>6335.5</v>
      </c>
      <c r="I19" s="587">
        <v>12299.6</v>
      </c>
      <c r="J19" s="587">
        <v>8890.2999999999993</v>
      </c>
      <c r="K19" s="587">
        <v>9304.35</v>
      </c>
      <c r="L19" s="587">
        <v>18194.650000000001</v>
      </c>
      <c r="N19" s="486"/>
      <c r="O19" s="486"/>
      <c r="P19" s="486"/>
      <c r="Q19" s="486"/>
      <c r="R19" s="486"/>
      <c r="S19" s="486"/>
      <c r="T19" s="486"/>
      <c r="U19" s="486"/>
      <c r="V19" s="486"/>
    </row>
    <row r="20" spans="2:22" ht="15" customHeight="1">
      <c r="B20" s="583">
        <v>7</v>
      </c>
      <c r="C20" s="584" t="s">
        <v>182</v>
      </c>
      <c r="D20" s="587">
        <v>19589.400000000001</v>
      </c>
      <c r="E20" s="587">
        <v>17281</v>
      </c>
      <c r="F20" s="587">
        <v>36870.400000000001</v>
      </c>
      <c r="G20" s="587">
        <v>31218.45</v>
      </c>
      <c r="H20" s="587">
        <v>18080.95</v>
      </c>
      <c r="I20" s="587">
        <v>49299.4</v>
      </c>
      <c r="J20" s="587">
        <v>50807.85</v>
      </c>
      <c r="K20" s="587">
        <v>35361.949999999997</v>
      </c>
      <c r="L20" s="587">
        <v>86169.8</v>
      </c>
      <c r="N20" s="486"/>
      <c r="O20" s="486"/>
      <c r="P20" s="486"/>
      <c r="Q20" s="486"/>
      <c r="R20" s="486"/>
      <c r="S20" s="486"/>
      <c r="T20" s="486"/>
      <c r="U20" s="486"/>
      <c r="V20" s="486"/>
    </row>
    <row r="21" spans="2:22" ht="15" customHeight="1">
      <c r="B21" s="581">
        <v>35</v>
      </c>
      <c r="C21" s="68" t="s">
        <v>25</v>
      </c>
      <c r="D21" s="164">
        <v>12238.2</v>
      </c>
      <c r="E21" s="164">
        <v>11843.45</v>
      </c>
      <c r="F21" s="164">
        <v>24081.65</v>
      </c>
      <c r="G21" s="164">
        <v>19528.599999999999</v>
      </c>
      <c r="H21" s="164">
        <v>15297.7</v>
      </c>
      <c r="I21" s="164">
        <v>34826.300000000003</v>
      </c>
      <c r="J21" s="164">
        <v>31766.799999999999</v>
      </c>
      <c r="K21" s="164">
        <v>27141.15</v>
      </c>
      <c r="L21" s="164">
        <v>58907.95</v>
      </c>
      <c r="N21" s="504"/>
      <c r="O21" s="504"/>
      <c r="P21" s="504"/>
      <c r="Q21" s="504"/>
      <c r="R21" s="504"/>
      <c r="S21" s="504"/>
      <c r="T21" s="504"/>
      <c r="U21" s="504"/>
      <c r="V21" s="504"/>
    </row>
    <row r="22" spans="2:22" ht="15" customHeight="1">
      <c r="B22" s="581">
        <v>38</v>
      </c>
      <c r="C22" s="68" t="s">
        <v>26</v>
      </c>
      <c r="D22" s="164">
        <v>12921.7</v>
      </c>
      <c r="E22" s="164">
        <v>12042.45</v>
      </c>
      <c r="F22" s="164">
        <v>24964.15</v>
      </c>
      <c r="G22" s="164">
        <v>15846.5</v>
      </c>
      <c r="H22" s="164">
        <v>14256.15</v>
      </c>
      <c r="I22" s="164">
        <v>30102.65</v>
      </c>
      <c r="J22" s="164">
        <v>28768.2</v>
      </c>
      <c r="K22" s="164">
        <v>26298.6</v>
      </c>
      <c r="L22" s="164">
        <v>55066.8</v>
      </c>
      <c r="N22" s="504"/>
      <c r="O22" s="504"/>
      <c r="P22" s="504"/>
      <c r="Q22" s="504"/>
      <c r="R22" s="504"/>
      <c r="S22" s="504"/>
      <c r="T22" s="504"/>
      <c r="U22" s="504"/>
      <c r="V22" s="504"/>
    </row>
    <row r="23" spans="2:22" ht="15" customHeight="1">
      <c r="B23" s="583"/>
      <c r="C23" s="584" t="s">
        <v>27</v>
      </c>
      <c r="D23" s="587">
        <v>25159.9</v>
      </c>
      <c r="E23" s="587">
        <v>23885.9</v>
      </c>
      <c r="F23" s="587">
        <v>49045.8</v>
      </c>
      <c r="G23" s="587">
        <v>35375.1</v>
      </c>
      <c r="H23" s="587">
        <v>29553.85</v>
      </c>
      <c r="I23" s="587">
        <v>64928.95</v>
      </c>
      <c r="J23" s="587">
        <v>60535</v>
      </c>
      <c r="K23" s="587">
        <v>53439.75</v>
      </c>
      <c r="L23" s="587">
        <v>113974.75</v>
      </c>
      <c r="N23" s="486"/>
      <c r="O23" s="486"/>
      <c r="P23" s="486"/>
      <c r="Q23" s="486"/>
      <c r="R23" s="486"/>
      <c r="S23" s="486"/>
      <c r="T23" s="486"/>
      <c r="U23" s="486"/>
      <c r="V23" s="486"/>
    </row>
    <row r="24" spans="2:22" ht="15" customHeight="1">
      <c r="B24" s="583">
        <v>39</v>
      </c>
      <c r="C24" s="584" t="s">
        <v>28</v>
      </c>
      <c r="D24" s="587">
        <v>2623.2</v>
      </c>
      <c r="E24" s="587">
        <v>1893.05</v>
      </c>
      <c r="F24" s="587">
        <v>4516.25</v>
      </c>
      <c r="G24" s="587">
        <v>5267</v>
      </c>
      <c r="H24" s="587">
        <v>5089.1000000000004</v>
      </c>
      <c r="I24" s="587">
        <v>10356.1</v>
      </c>
      <c r="J24" s="587">
        <v>7890.2</v>
      </c>
      <c r="K24" s="587">
        <v>6982.15</v>
      </c>
      <c r="L24" s="587">
        <v>14872.35</v>
      </c>
      <c r="N24" s="486"/>
      <c r="O24" s="486"/>
      <c r="P24" s="486"/>
      <c r="Q24" s="486"/>
      <c r="R24" s="486"/>
      <c r="S24" s="486"/>
      <c r="T24" s="486"/>
      <c r="U24" s="486"/>
      <c r="V24" s="486"/>
    </row>
    <row r="25" spans="2:22" ht="15" customHeight="1">
      <c r="B25" s="581">
        <v>5</v>
      </c>
      <c r="C25" s="68" t="s">
        <v>29</v>
      </c>
      <c r="D25" s="164">
        <v>767.05</v>
      </c>
      <c r="E25" s="164">
        <v>758.65</v>
      </c>
      <c r="F25" s="164">
        <v>1525.7</v>
      </c>
      <c r="G25" s="164">
        <v>1351.95</v>
      </c>
      <c r="H25" s="164">
        <v>1111.5999999999999</v>
      </c>
      <c r="I25" s="164">
        <v>2463.5500000000002</v>
      </c>
      <c r="J25" s="164">
        <v>2119</v>
      </c>
      <c r="K25" s="164">
        <v>1870.25</v>
      </c>
      <c r="L25" s="164">
        <v>3989.25</v>
      </c>
      <c r="N25" s="504"/>
      <c r="O25" s="504"/>
      <c r="P25" s="504"/>
      <c r="Q25" s="504"/>
      <c r="R25" s="504"/>
      <c r="S25" s="504"/>
      <c r="T25" s="504"/>
      <c r="U25" s="504"/>
      <c r="V25" s="504"/>
    </row>
    <row r="26" spans="2:22" ht="15" customHeight="1">
      <c r="B26" s="581">
        <v>9</v>
      </c>
      <c r="C26" s="68" t="s">
        <v>30</v>
      </c>
      <c r="D26" s="164">
        <v>4147.45</v>
      </c>
      <c r="E26" s="164">
        <v>3192.85</v>
      </c>
      <c r="F26" s="164">
        <v>7340.3</v>
      </c>
      <c r="G26" s="164">
        <v>3791.4</v>
      </c>
      <c r="H26" s="164">
        <v>3177.15</v>
      </c>
      <c r="I26" s="164">
        <v>6968.55</v>
      </c>
      <c r="J26" s="164">
        <v>7938.85</v>
      </c>
      <c r="K26" s="164">
        <v>6370</v>
      </c>
      <c r="L26" s="164">
        <v>14308.85</v>
      </c>
      <c r="N26" s="504"/>
      <c r="O26" s="504"/>
      <c r="P26" s="504"/>
      <c r="Q26" s="504"/>
      <c r="R26" s="504"/>
      <c r="S26" s="504"/>
      <c r="T26" s="504"/>
      <c r="U26" s="504"/>
      <c r="V26" s="504"/>
    </row>
    <row r="27" spans="2:22" ht="15" customHeight="1">
      <c r="B27" s="581">
        <v>24</v>
      </c>
      <c r="C27" s="68" t="s">
        <v>31</v>
      </c>
      <c r="D27" s="164">
        <v>1677.55</v>
      </c>
      <c r="E27" s="164">
        <v>1300.95</v>
      </c>
      <c r="F27" s="164">
        <v>2978.5</v>
      </c>
      <c r="G27" s="164">
        <v>3107.5</v>
      </c>
      <c r="H27" s="164">
        <v>2927.6</v>
      </c>
      <c r="I27" s="164">
        <v>6035.1</v>
      </c>
      <c r="J27" s="164">
        <v>4785.05</v>
      </c>
      <c r="K27" s="164">
        <v>4228.55</v>
      </c>
      <c r="L27" s="164">
        <v>9013.6</v>
      </c>
      <c r="N27" s="504"/>
      <c r="O27" s="504"/>
      <c r="P27" s="504"/>
      <c r="Q27" s="504"/>
      <c r="R27" s="504"/>
      <c r="S27" s="504"/>
      <c r="T27" s="504"/>
      <c r="U27" s="504"/>
      <c r="V27" s="504"/>
    </row>
    <row r="28" spans="2:22" ht="15" customHeight="1">
      <c r="B28" s="581">
        <v>34</v>
      </c>
      <c r="C28" s="68" t="s">
        <v>32</v>
      </c>
      <c r="D28" s="164">
        <v>722.95</v>
      </c>
      <c r="E28" s="164">
        <v>501.2</v>
      </c>
      <c r="F28" s="164">
        <v>1224.1500000000001</v>
      </c>
      <c r="G28" s="164">
        <v>1375.25</v>
      </c>
      <c r="H28" s="164">
        <v>1189.3499999999999</v>
      </c>
      <c r="I28" s="164">
        <v>2564.6</v>
      </c>
      <c r="J28" s="164">
        <v>2098.1999999999998</v>
      </c>
      <c r="K28" s="164">
        <v>1690.55</v>
      </c>
      <c r="L28" s="164">
        <v>3788.75</v>
      </c>
      <c r="N28" s="504"/>
      <c r="O28" s="504"/>
      <c r="P28" s="504"/>
      <c r="Q28" s="504"/>
      <c r="R28" s="504"/>
      <c r="S28" s="504"/>
      <c r="T28" s="504"/>
      <c r="U28" s="504"/>
      <c r="V28" s="504"/>
    </row>
    <row r="29" spans="2:22" ht="15" customHeight="1">
      <c r="B29" s="581">
        <v>37</v>
      </c>
      <c r="C29" s="68" t="s">
        <v>33</v>
      </c>
      <c r="D29" s="164">
        <v>1183.0999999999999</v>
      </c>
      <c r="E29" s="164">
        <v>927.55</v>
      </c>
      <c r="F29" s="164">
        <v>2110.65</v>
      </c>
      <c r="G29" s="164">
        <v>2295</v>
      </c>
      <c r="H29" s="164">
        <v>2106.5500000000002</v>
      </c>
      <c r="I29" s="164">
        <v>4401.55</v>
      </c>
      <c r="J29" s="164">
        <v>3478.1</v>
      </c>
      <c r="K29" s="164">
        <v>3034.1</v>
      </c>
      <c r="L29" s="164">
        <v>6512.2</v>
      </c>
      <c r="N29" s="504"/>
      <c r="O29" s="504"/>
      <c r="P29" s="504"/>
      <c r="Q29" s="504"/>
      <c r="R29" s="504"/>
      <c r="S29" s="504"/>
      <c r="T29" s="504"/>
      <c r="U29" s="504"/>
      <c r="V29" s="504"/>
    </row>
    <row r="30" spans="2:22" ht="15" customHeight="1">
      <c r="B30" s="581">
        <v>40</v>
      </c>
      <c r="C30" s="68" t="s">
        <v>34</v>
      </c>
      <c r="D30" s="164">
        <v>2459.9</v>
      </c>
      <c r="E30" s="164">
        <v>2430.85</v>
      </c>
      <c r="F30" s="164">
        <v>4890.75</v>
      </c>
      <c r="G30" s="164">
        <v>2457.9</v>
      </c>
      <c r="H30" s="164">
        <v>1793.15</v>
      </c>
      <c r="I30" s="164">
        <v>4251.05</v>
      </c>
      <c r="J30" s="164">
        <v>4917.8</v>
      </c>
      <c r="K30" s="164">
        <v>4224</v>
      </c>
      <c r="L30" s="164">
        <v>9141.7999999999993</v>
      </c>
      <c r="N30" s="504"/>
      <c r="O30" s="504"/>
      <c r="P30" s="504"/>
      <c r="Q30" s="504"/>
      <c r="R30" s="504"/>
      <c r="S30" s="504"/>
      <c r="T30" s="504"/>
      <c r="U30" s="504"/>
      <c r="V30" s="504"/>
    </row>
    <row r="31" spans="2:22" ht="15" customHeight="1">
      <c r="B31" s="581">
        <v>42</v>
      </c>
      <c r="C31" s="68" t="s">
        <v>35</v>
      </c>
      <c r="D31" s="164">
        <v>1184</v>
      </c>
      <c r="E31" s="164">
        <v>735.85</v>
      </c>
      <c r="F31" s="164">
        <v>1919.85</v>
      </c>
      <c r="G31" s="164">
        <v>1850.65</v>
      </c>
      <c r="H31" s="164">
        <v>1187.8</v>
      </c>
      <c r="I31" s="164">
        <v>3038.45</v>
      </c>
      <c r="J31" s="164">
        <v>3034.65</v>
      </c>
      <c r="K31" s="164">
        <v>1923.65</v>
      </c>
      <c r="L31" s="164">
        <v>4958.3</v>
      </c>
      <c r="N31" s="504"/>
      <c r="O31" s="504"/>
      <c r="P31" s="504"/>
      <c r="Q31" s="504"/>
      <c r="R31" s="504"/>
      <c r="S31" s="504"/>
      <c r="T31" s="504"/>
      <c r="U31" s="504"/>
      <c r="V31" s="504"/>
    </row>
    <row r="32" spans="2:22" ht="15" customHeight="1">
      <c r="B32" s="581">
        <v>47</v>
      </c>
      <c r="C32" s="68" t="s">
        <v>36</v>
      </c>
      <c r="D32" s="164">
        <v>3277</v>
      </c>
      <c r="E32" s="164">
        <v>2813.7</v>
      </c>
      <c r="F32" s="164">
        <v>6090.7</v>
      </c>
      <c r="G32" s="164">
        <v>4570.25</v>
      </c>
      <c r="H32" s="164">
        <v>3814.35</v>
      </c>
      <c r="I32" s="164">
        <v>8384.6</v>
      </c>
      <c r="J32" s="164">
        <v>7847.25</v>
      </c>
      <c r="K32" s="164">
        <v>6628.05</v>
      </c>
      <c r="L32" s="164">
        <v>14475.3</v>
      </c>
      <c r="N32" s="504"/>
      <c r="O32" s="504"/>
      <c r="P32" s="504"/>
      <c r="Q32" s="504"/>
      <c r="R32" s="504"/>
      <c r="S32" s="504"/>
      <c r="T32" s="504"/>
      <c r="U32" s="504"/>
      <c r="V32" s="504"/>
    </row>
    <row r="33" spans="2:22" ht="15" customHeight="1">
      <c r="B33" s="581">
        <v>49</v>
      </c>
      <c r="C33" s="68" t="s">
        <v>37</v>
      </c>
      <c r="D33" s="164">
        <v>725.25</v>
      </c>
      <c r="E33" s="164">
        <v>684.15</v>
      </c>
      <c r="F33" s="164">
        <v>1409.4</v>
      </c>
      <c r="G33" s="164">
        <v>824.85</v>
      </c>
      <c r="H33" s="164">
        <v>717.3</v>
      </c>
      <c r="I33" s="164">
        <v>1542.15</v>
      </c>
      <c r="J33" s="164">
        <v>1550.1</v>
      </c>
      <c r="K33" s="164">
        <v>1401.45</v>
      </c>
      <c r="L33" s="164">
        <v>2951.55</v>
      </c>
      <c r="N33" s="504"/>
      <c r="O33" s="504"/>
      <c r="P33" s="504"/>
      <c r="Q33" s="504"/>
      <c r="R33" s="504"/>
      <c r="S33" s="504"/>
      <c r="T33" s="504"/>
      <c r="U33" s="504"/>
      <c r="V33" s="504"/>
    </row>
    <row r="34" spans="2:22" ht="15" customHeight="1">
      <c r="B34" s="583"/>
      <c r="C34" s="584" t="s">
        <v>38</v>
      </c>
      <c r="D34" s="587">
        <v>16144.25</v>
      </c>
      <c r="E34" s="587">
        <v>13345.75</v>
      </c>
      <c r="F34" s="587">
        <v>29490</v>
      </c>
      <c r="G34" s="587">
        <v>21624.75</v>
      </c>
      <c r="H34" s="587">
        <v>18024.849999999999</v>
      </c>
      <c r="I34" s="587">
        <v>39649.599999999999</v>
      </c>
      <c r="J34" s="587">
        <v>37769</v>
      </c>
      <c r="K34" s="587">
        <v>31370.6</v>
      </c>
      <c r="L34" s="587">
        <v>69139.600000000006</v>
      </c>
      <c r="N34" s="486"/>
      <c r="O34" s="486"/>
      <c r="P34" s="486"/>
      <c r="Q34" s="486"/>
      <c r="R34" s="486"/>
      <c r="S34" s="486"/>
      <c r="T34" s="486"/>
      <c r="U34" s="486"/>
      <c r="V34" s="486"/>
    </row>
    <row r="35" spans="2:22" ht="15" customHeight="1">
      <c r="B35" s="581">
        <v>2</v>
      </c>
      <c r="C35" s="68" t="s">
        <v>39</v>
      </c>
      <c r="D35" s="164">
        <v>2695.6</v>
      </c>
      <c r="E35" s="164">
        <v>1730.1</v>
      </c>
      <c r="F35" s="164">
        <v>4425.7</v>
      </c>
      <c r="G35" s="164">
        <v>5221.3500000000004</v>
      </c>
      <c r="H35" s="164">
        <v>2478.35</v>
      </c>
      <c r="I35" s="164">
        <v>7699.7</v>
      </c>
      <c r="J35" s="164">
        <v>7916.95</v>
      </c>
      <c r="K35" s="164">
        <v>4208.45</v>
      </c>
      <c r="L35" s="164">
        <v>12125.4</v>
      </c>
      <c r="N35" s="504"/>
      <c r="O35" s="504"/>
      <c r="P35" s="504"/>
      <c r="Q35" s="504"/>
      <c r="R35" s="504"/>
      <c r="S35" s="504"/>
      <c r="T35" s="504"/>
      <c r="U35" s="504"/>
      <c r="V35" s="504"/>
    </row>
    <row r="36" spans="2:22" ht="15" customHeight="1">
      <c r="B36" s="581">
        <v>13</v>
      </c>
      <c r="C36" s="68" t="s">
        <v>40</v>
      </c>
      <c r="D36" s="164">
        <v>3851.85</v>
      </c>
      <c r="E36" s="164">
        <v>2377.35</v>
      </c>
      <c r="F36" s="164">
        <v>6229.2</v>
      </c>
      <c r="G36" s="164">
        <v>3992.35</v>
      </c>
      <c r="H36" s="164">
        <v>2072.5</v>
      </c>
      <c r="I36" s="164">
        <v>6064.85</v>
      </c>
      <c r="J36" s="164">
        <v>7844.2</v>
      </c>
      <c r="K36" s="164">
        <v>4449.8500000000004</v>
      </c>
      <c r="L36" s="164">
        <v>12294.05</v>
      </c>
      <c r="N36" s="504"/>
      <c r="O36" s="504"/>
      <c r="P36" s="504"/>
      <c r="Q36" s="504"/>
      <c r="R36" s="504"/>
      <c r="S36" s="504"/>
      <c r="T36" s="504"/>
      <c r="U36" s="504"/>
      <c r="V36" s="504"/>
    </row>
    <row r="37" spans="2:22" ht="15" customHeight="1">
      <c r="B37" s="581">
        <v>16</v>
      </c>
      <c r="C37" s="68" t="s">
        <v>41</v>
      </c>
      <c r="D37" s="164">
        <v>3360.55</v>
      </c>
      <c r="E37" s="164">
        <v>2464.15</v>
      </c>
      <c r="F37" s="164">
        <v>5824.7</v>
      </c>
      <c r="G37" s="164">
        <v>3595.7</v>
      </c>
      <c r="H37" s="164">
        <v>2417.6999999999998</v>
      </c>
      <c r="I37" s="164">
        <v>6013.4</v>
      </c>
      <c r="J37" s="164">
        <v>6956.25</v>
      </c>
      <c r="K37" s="164">
        <v>4881.8500000000004</v>
      </c>
      <c r="L37" s="164">
        <v>11838.1</v>
      </c>
      <c r="N37" s="504"/>
      <c r="O37" s="504"/>
      <c r="P37" s="504"/>
      <c r="Q37" s="504"/>
      <c r="R37" s="504"/>
      <c r="S37" s="504"/>
      <c r="T37" s="504"/>
      <c r="U37" s="504"/>
      <c r="V37" s="504"/>
    </row>
    <row r="38" spans="2:22" ht="15" customHeight="1">
      <c r="B38" s="581">
        <v>19</v>
      </c>
      <c r="C38" s="68" t="s">
        <v>42</v>
      </c>
      <c r="D38" s="164">
        <v>3735.55</v>
      </c>
      <c r="E38" s="164">
        <v>3337.55</v>
      </c>
      <c r="F38" s="164">
        <v>7073.1</v>
      </c>
      <c r="G38" s="164">
        <v>4749.6499999999996</v>
      </c>
      <c r="H38" s="164">
        <v>3306.85</v>
      </c>
      <c r="I38" s="164">
        <v>8056.5</v>
      </c>
      <c r="J38" s="164">
        <v>8485.2000000000007</v>
      </c>
      <c r="K38" s="164">
        <v>6644.4</v>
      </c>
      <c r="L38" s="164">
        <v>15129.6</v>
      </c>
      <c r="N38" s="504"/>
      <c r="O38" s="504"/>
      <c r="P38" s="504"/>
      <c r="Q38" s="504"/>
      <c r="R38" s="504"/>
      <c r="S38" s="504"/>
      <c r="T38" s="504"/>
      <c r="U38" s="504"/>
      <c r="V38" s="504"/>
    </row>
    <row r="39" spans="2:22" ht="15" customHeight="1">
      <c r="B39" s="581">
        <v>45</v>
      </c>
      <c r="C39" s="68" t="s">
        <v>43</v>
      </c>
      <c r="D39" s="164">
        <v>6196.6</v>
      </c>
      <c r="E39" s="164">
        <v>4244.8999999999996</v>
      </c>
      <c r="F39" s="164">
        <v>10441.5</v>
      </c>
      <c r="G39" s="164">
        <v>9823.7999999999993</v>
      </c>
      <c r="H39" s="164">
        <v>5367.3</v>
      </c>
      <c r="I39" s="164">
        <v>15191.1</v>
      </c>
      <c r="J39" s="164">
        <v>16020.4</v>
      </c>
      <c r="K39" s="164">
        <v>9612.2000000000007</v>
      </c>
      <c r="L39" s="164">
        <v>25632.6</v>
      </c>
      <c r="N39" s="504"/>
      <c r="O39" s="504"/>
      <c r="P39" s="504"/>
      <c r="Q39" s="504"/>
      <c r="R39" s="504"/>
      <c r="S39" s="504"/>
      <c r="T39" s="504"/>
      <c r="U39" s="504"/>
      <c r="V39" s="504"/>
    </row>
    <row r="40" spans="2:22" ht="15" customHeight="1">
      <c r="B40" s="583"/>
      <c r="C40" s="584" t="s">
        <v>44</v>
      </c>
      <c r="D40" s="587">
        <v>19840.150000000001</v>
      </c>
      <c r="E40" s="587">
        <v>14154.05</v>
      </c>
      <c r="F40" s="587">
        <v>33994.199999999997</v>
      </c>
      <c r="G40" s="587">
        <v>27382.85</v>
      </c>
      <c r="H40" s="587">
        <v>15642.7</v>
      </c>
      <c r="I40" s="587">
        <v>43025.55</v>
      </c>
      <c r="J40" s="587">
        <v>47223</v>
      </c>
      <c r="K40" s="587">
        <v>29796.75</v>
      </c>
      <c r="L40" s="587">
        <v>77019.75</v>
      </c>
      <c r="N40" s="486"/>
      <c r="O40" s="486"/>
      <c r="P40" s="486"/>
      <c r="Q40" s="486"/>
      <c r="R40" s="486"/>
      <c r="S40" s="486"/>
      <c r="T40" s="486"/>
      <c r="U40" s="486"/>
      <c r="V40" s="486"/>
    </row>
    <row r="41" spans="2:22" ht="15" customHeight="1">
      <c r="B41" s="581">
        <v>8</v>
      </c>
      <c r="C41" s="68" t="s">
        <v>45</v>
      </c>
      <c r="D41" s="164">
        <v>67063.05</v>
      </c>
      <c r="E41" s="164">
        <v>59149.4</v>
      </c>
      <c r="F41" s="164">
        <v>126212.45</v>
      </c>
      <c r="G41" s="164">
        <v>177849.35</v>
      </c>
      <c r="H41" s="164">
        <v>135743.20000000001</v>
      </c>
      <c r="I41" s="164">
        <v>313592.55</v>
      </c>
      <c r="J41" s="164">
        <v>244912.4</v>
      </c>
      <c r="K41" s="164">
        <v>194892.6</v>
      </c>
      <c r="L41" s="164">
        <v>439805</v>
      </c>
      <c r="N41" s="504"/>
      <c r="O41" s="504"/>
      <c r="P41" s="504"/>
      <c r="Q41" s="504"/>
      <c r="R41" s="504"/>
      <c r="S41" s="504"/>
      <c r="T41" s="504"/>
      <c r="U41" s="504"/>
      <c r="V41" s="504"/>
    </row>
    <row r="42" spans="2:22" ht="15" customHeight="1">
      <c r="B42" s="581">
        <v>17</v>
      </c>
      <c r="C42" s="68" t="s">
        <v>186</v>
      </c>
      <c r="D42" s="164">
        <v>8857.25</v>
      </c>
      <c r="E42" s="164">
        <v>6975.1</v>
      </c>
      <c r="F42" s="164">
        <v>15832.35</v>
      </c>
      <c r="G42" s="164">
        <v>29772.7</v>
      </c>
      <c r="H42" s="164">
        <v>17677.650000000001</v>
      </c>
      <c r="I42" s="164">
        <v>47450.35</v>
      </c>
      <c r="J42" s="164">
        <v>38629.949999999997</v>
      </c>
      <c r="K42" s="164">
        <v>24652.75</v>
      </c>
      <c r="L42" s="164">
        <v>63282.7</v>
      </c>
      <c r="N42" s="504"/>
      <c r="O42" s="504"/>
      <c r="P42" s="504"/>
      <c r="Q42" s="504"/>
      <c r="R42" s="504"/>
      <c r="S42" s="504"/>
      <c r="T42" s="504"/>
      <c r="U42" s="504"/>
      <c r="V42" s="504"/>
    </row>
    <row r="43" spans="2:22" ht="15" customHeight="1">
      <c r="B43" s="581">
        <v>25</v>
      </c>
      <c r="C43" s="68" t="s">
        <v>187</v>
      </c>
      <c r="D43" s="164">
        <v>9149.5499999999993</v>
      </c>
      <c r="E43" s="164">
        <v>6749.2</v>
      </c>
      <c r="F43" s="164">
        <v>15898.75</v>
      </c>
      <c r="G43" s="164">
        <v>17007.400000000001</v>
      </c>
      <c r="H43" s="164">
        <v>7007.45</v>
      </c>
      <c r="I43" s="164">
        <v>24014.85</v>
      </c>
      <c r="J43" s="164">
        <v>26156.95</v>
      </c>
      <c r="K43" s="164">
        <v>13756.65</v>
      </c>
      <c r="L43" s="164">
        <v>39913.599999999999</v>
      </c>
      <c r="N43" s="504"/>
      <c r="O43" s="504"/>
      <c r="P43" s="504"/>
      <c r="Q43" s="504"/>
      <c r="R43" s="504"/>
      <c r="S43" s="504"/>
      <c r="T43" s="504"/>
      <c r="U43" s="504"/>
      <c r="V43" s="504"/>
    </row>
    <row r="44" spans="2:22" ht="15" customHeight="1">
      <c r="B44" s="581">
        <v>43</v>
      </c>
      <c r="C44" s="68" t="s">
        <v>46</v>
      </c>
      <c r="D44" s="164">
        <v>9034.5</v>
      </c>
      <c r="E44" s="164">
        <v>7711.05</v>
      </c>
      <c r="F44" s="164">
        <v>16745.55</v>
      </c>
      <c r="G44" s="164">
        <v>21560.95</v>
      </c>
      <c r="H44" s="164">
        <v>12237.75</v>
      </c>
      <c r="I44" s="164">
        <v>33798.699999999997</v>
      </c>
      <c r="J44" s="164">
        <v>30595.45</v>
      </c>
      <c r="K44" s="164">
        <v>19948.8</v>
      </c>
      <c r="L44" s="164">
        <v>50544.25</v>
      </c>
      <c r="N44" s="504"/>
      <c r="O44" s="504"/>
      <c r="P44" s="504"/>
      <c r="Q44" s="504"/>
      <c r="R44" s="504"/>
      <c r="S44" s="504"/>
      <c r="T44" s="504"/>
      <c r="U44" s="504"/>
      <c r="V44" s="504"/>
    </row>
    <row r="45" spans="2:22" ht="15" customHeight="1">
      <c r="B45" s="583"/>
      <c r="C45" s="584" t="s">
        <v>47</v>
      </c>
      <c r="D45" s="587">
        <v>94104.35</v>
      </c>
      <c r="E45" s="587">
        <v>80584.75</v>
      </c>
      <c r="F45" s="587">
        <v>174689.1</v>
      </c>
      <c r="G45" s="587">
        <v>246190.4</v>
      </c>
      <c r="H45" s="587">
        <v>172666.05</v>
      </c>
      <c r="I45" s="587">
        <v>418856.45</v>
      </c>
      <c r="J45" s="587">
        <v>340294.75</v>
      </c>
      <c r="K45" s="587">
        <v>253250.8</v>
      </c>
      <c r="L45" s="587">
        <v>593545.55000000005</v>
      </c>
      <c r="N45" s="486"/>
      <c r="O45" s="486"/>
      <c r="P45" s="486"/>
      <c r="Q45" s="486"/>
      <c r="R45" s="486"/>
      <c r="S45" s="486"/>
      <c r="T45" s="486"/>
      <c r="U45" s="486"/>
      <c r="V45" s="486"/>
    </row>
    <row r="46" spans="2:22" ht="15" customHeight="1">
      <c r="B46" s="581">
        <v>3</v>
      </c>
      <c r="C46" s="68" t="s">
        <v>48</v>
      </c>
      <c r="D46" s="164">
        <v>19865.400000000001</v>
      </c>
      <c r="E46" s="164">
        <v>17204.650000000001</v>
      </c>
      <c r="F46" s="164">
        <v>37070.050000000003</v>
      </c>
      <c r="G46" s="164">
        <v>39702.699999999997</v>
      </c>
      <c r="H46" s="164">
        <v>28934.25</v>
      </c>
      <c r="I46" s="164">
        <v>68636.95</v>
      </c>
      <c r="J46" s="164">
        <v>59568.1</v>
      </c>
      <c r="K46" s="164">
        <v>46138.9</v>
      </c>
      <c r="L46" s="164">
        <v>105707</v>
      </c>
      <c r="N46" s="504"/>
      <c r="O46" s="504"/>
      <c r="P46" s="504"/>
      <c r="Q46" s="504"/>
      <c r="R46" s="504"/>
      <c r="S46" s="504"/>
      <c r="T46" s="504"/>
      <c r="U46" s="504"/>
      <c r="V46" s="504"/>
    </row>
    <row r="47" spans="2:22" ht="15" customHeight="1">
      <c r="B47" s="581">
        <v>12</v>
      </c>
      <c r="C47" s="68" t="s">
        <v>49</v>
      </c>
      <c r="D47" s="164">
        <v>11371.35</v>
      </c>
      <c r="E47" s="164">
        <v>10353.15</v>
      </c>
      <c r="F47" s="164">
        <v>21724.5</v>
      </c>
      <c r="G47" s="164">
        <v>13826.2</v>
      </c>
      <c r="H47" s="164">
        <v>6587.2</v>
      </c>
      <c r="I47" s="164">
        <v>20413.400000000001</v>
      </c>
      <c r="J47" s="164">
        <v>25197.55</v>
      </c>
      <c r="K47" s="164">
        <v>16940.349999999999</v>
      </c>
      <c r="L47" s="164">
        <v>42137.9</v>
      </c>
      <c r="N47" s="504"/>
      <c r="O47" s="504"/>
      <c r="P47" s="504"/>
      <c r="Q47" s="504"/>
      <c r="R47" s="504"/>
      <c r="S47" s="504"/>
      <c r="T47" s="504"/>
      <c r="U47" s="504"/>
      <c r="V47" s="504"/>
    </row>
    <row r="48" spans="2:22" ht="15" customHeight="1">
      <c r="B48" s="581">
        <v>46</v>
      </c>
      <c r="C48" s="68" t="s">
        <v>50</v>
      </c>
      <c r="D48" s="164">
        <v>27856.95</v>
      </c>
      <c r="E48" s="164">
        <v>23677.45</v>
      </c>
      <c r="F48" s="164">
        <v>51534.400000000001</v>
      </c>
      <c r="G48" s="164">
        <v>48592.75</v>
      </c>
      <c r="H48" s="164">
        <v>33307.65</v>
      </c>
      <c r="I48" s="164">
        <v>81900.399999999994</v>
      </c>
      <c r="J48" s="164">
        <v>76449.7</v>
      </c>
      <c r="K48" s="164">
        <v>56985.1</v>
      </c>
      <c r="L48" s="164">
        <v>133434.79999999999</v>
      </c>
      <c r="N48" s="504"/>
      <c r="O48" s="504"/>
      <c r="P48" s="504"/>
      <c r="Q48" s="504"/>
      <c r="R48" s="504"/>
      <c r="S48" s="504"/>
      <c r="T48" s="504"/>
      <c r="U48" s="504"/>
      <c r="V48" s="504"/>
    </row>
    <row r="49" spans="2:22" ht="15" customHeight="1">
      <c r="B49" s="583"/>
      <c r="C49" s="584" t="s">
        <v>51</v>
      </c>
      <c r="D49" s="587">
        <v>59093.7</v>
      </c>
      <c r="E49" s="587">
        <v>51235.25</v>
      </c>
      <c r="F49" s="587">
        <v>110328.95</v>
      </c>
      <c r="G49" s="587">
        <v>102121.65</v>
      </c>
      <c r="H49" s="587">
        <v>68829.100000000006</v>
      </c>
      <c r="I49" s="587">
        <v>170950.75</v>
      </c>
      <c r="J49" s="587">
        <v>161215.35</v>
      </c>
      <c r="K49" s="587">
        <v>120064.35</v>
      </c>
      <c r="L49" s="587">
        <v>281279.7</v>
      </c>
      <c r="N49" s="486"/>
      <c r="O49" s="486"/>
      <c r="P49" s="486"/>
      <c r="Q49" s="486"/>
      <c r="R49" s="486"/>
      <c r="S49" s="486"/>
      <c r="T49" s="486"/>
      <c r="U49" s="486"/>
      <c r="V49" s="486"/>
    </row>
    <row r="50" spans="2:22" ht="15" customHeight="1">
      <c r="B50" s="581">
        <v>6</v>
      </c>
      <c r="C50" s="68" t="s">
        <v>52</v>
      </c>
      <c r="D50" s="164">
        <v>2780.75</v>
      </c>
      <c r="E50" s="164">
        <v>1605.25</v>
      </c>
      <c r="F50" s="164">
        <v>4386</v>
      </c>
      <c r="G50" s="164">
        <v>2072.1</v>
      </c>
      <c r="H50" s="164">
        <v>2366</v>
      </c>
      <c r="I50" s="164">
        <v>4438.1000000000004</v>
      </c>
      <c r="J50" s="164">
        <v>4852.8500000000004</v>
      </c>
      <c r="K50" s="164">
        <v>3971.25</v>
      </c>
      <c r="L50" s="164">
        <v>8824.1</v>
      </c>
      <c r="N50" s="504"/>
      <c r="O50" s="504"/>
      <c r="P50" s="504"/>
      <c r="Q50" s="504"/>
      <c r="R50" s="504"/>
      <c r="S50" s="504"/>
      <c r="T50" s="504"/>
      <c r="U50" s="504"/>
      <c r="V50" s="504"/>
    </row>
    <row r="51" spans="2:22" ht="15" customHeight="1">
      <c r="B51" s="581">
        <v>10</v>
      </c>
      <c r="C51" s="68" t="s">
        <v>53</v>
      </c>
      <c r="D51" s="164">
        <v>882.15</v>
      </c>
      <c r="E51" s="164">
        <v>676.95</v>
      </c>
      <c r="F51" s="164">
        <v>1559.1</v>
      </c>
      <c r="G51" s="164">
        <v>2266.75</v>
      </c>
      <c r="H51" s="164">
        <v>2022.7</v>
      </c>
      <c r="I51" s="164">
        <v>4289.45</v>
      </c>
      <c r="J51" s="164">
        <v>3148.9</v>
      </c>
      <c r="K51" s="164">
        <v>2699.65</v>
      </c>
      <c r="L51" s="164">
        <v>5848.55</v>
      </c>
      <c r="N51" s="504"/>
      <c r="O51" s="504"/>
      <c r="P51" s="504"/>
      <c r="Q51" s="504"/>
      <c r="R51" s="504"/>
      <c r="S51" s="504"/>
      <c r="T51" s="504"/>
      <c r="U51" s="504"/>
      <c r="V51" s="504"/>
    </row>
    <row r="52" spans="2:22" ht="15" customHeight="1">
      <c r="B52" s="583"/>
      <c r="C52" s="584" t="s">
        <v>54</v>
      </c>
      <c r="D52" s="587">
        <v>3662.9</v>
      </c>
      <c r="E52" s="587">
        <v>2282.1999999999998</v>
      </c>
      <c r="F52" s="587">
        <v>5945.1</v>
      </c>
      <c r="G52" s="587">
        <v>4338.8500000000004</v>
      </c>
      <c r="H52" s="587">
        <v>4388.7</v>
      </c>
      <c r="I52" s="587">
        <v>8727.5499999999993</v>
      </c>
      <c r="J52" s="587">
        <v>8001.75</v>
      </c>
      <c r="K52" s="587">
        <v>6670.9</v>
      </c>
      <c r="L52" s="587">
        <v>14672.65</v>
      </c>
      <c r="N52" s="486"/>
      <c r="O52" s="486"/>
      <c r="P52" s="486"/>
      <c r="Q52" s="486"/>
      <c r="R52" s="486"/>
      <c r="S52" s="486"/>
      <c r="T52" s="486"/>
      <c r="U52" s="486"/>
      <c r="V52" s="486"/>
    </row>
    <row r="53" spans="2:22" ht="15" customHeight="1">
      <c r="B53" s="581">
        <v>15</v>
      </c>
      <c r="C53" s="68" t="s">
        <v>188</v>
      </c>
      <c r="D53" s="164">
        <v>3130.15</v>
      </c>
      <c r="E53" s="164">
        <v>2232.9499999999998</v>
      </c>
      <c r="F53" s="164">
        <v>5363.1</v>
      </c>
      <c r="G53" s="164">
        <v>7522.2</v>
      </c>
      <c r="H53" s="164">
        <v>7328.5</v>
      </c>
      <c r="I53" s="164">
        <v>14850.7</v>
      </c>
      <c r="J53" s="164">
        <v>10652.35</v>
      </c>
      <c r="K53" s="164">
        <v>9561.4500000000007</v>
      </c>
      <c r="L53" s="164">
        <v>20213.8</v>
      </c>
      <c r="N53" s="504"/>
      <c r="O53" s="504"/>
      <c r="P53" s="504"/>
      <c r="Q53" s="504"/>
      <c r="R53" s="504"/>
      <c r="S53" s="504"/>
      <c r="T53" s="504"/>
      <c r="U53" s="504"/>
      <c r="V53" s="504"/>
    </row>
    <row r="54" spans="2:22" ht="15" customHeight="1">
      <c r="B54" s="581">
        <v>27</v>
      </c>
      <c r="C54" s="68" t="s">
        <v>55</v>
      </c>
      <c r="D54" s="164">
        <v>1368.8</v>
      </c>
      <c r="E54" s="164">
        <v>790</v>
      </c>
      <c r="F54" s="164">
        <v>2158.8000000000002</v>
      </c>
      <c r="G54" s="164">
        <v>2952.6</v>
      </c>
      <c r="H54" s="164">
        <v>2311.4</v>
      </c>
      <c r="I54" s="164">
        <v>5264</v>
      </c>
      <c r="J54" s="164">
        <v>4321.3999999999996</v>
      </c>
      <c r="K54" s="164">
        <v>3101.4</v>
      </c>
      <c r="L54" s="164">
        <v>7422.8</v>
      </c>
      <c r="N54" s="504"/>
      <c r="O54" s="504"/>
      <c r="P54" s="504"/>
      <c r="Q54" s="504"/>
      <c r="R54" s="504"/>
      <c r="S54" s="504"/>
      <c r="T54" s="504"/>
      <c r="U54" s="504"/>
      <c r="V54" s="504"/>
    </row>
    <row r="55" spans="2:22" ht="15" customHeight="1">
      <c r="B55" s="581">
        <v>32</v>
      </c>
      <c r="C55" s="68" t="s">
        <v>189</v>
      </c>
      <c r="D55" s="164">
        <v>1621.3</v>
      </c>
      <c r="E55" s="164">
        <v>982.3</v>
      </c>
      <c r="F55" s="164">
        <v>2603.6</v>
      </c>
      <c r="G55" s="164">
        <v>2045.95</v>
      </c>
      <c r="H55" s="164">
        <v>2098.4499999999998</v>
      </c>
      <c r="I55" s="164">
        <v>4144.3999999999996</v>
      </c>
      <c r="J55" s="164">
        <v>3667.25</v>
      </c>
      <c r="K55" s="164">
        <v>3080.75</v>
      </c>
      <c r="L55" s="164">
        <v>6748</v>
      </c>
      <c r="N55" s="504"/>
      <c r="O55" s="504"/>
      <c r="P55" s="504"/>
      <c r="Q55" s="504"/>
      <c r="R55" s="504"/>
      <c r="S55" s="504"/>
      <c r="T55" s="504"/>
      <c r="U55" s="504"/>
      <c r="V55" s="504"/>
    </row>
    <row r="56" spans="2:22" ht="15" customHeight="1">
      <c r="B56" s="581">
        <v>36</v>
      </c>
      <c r="C56" s="68" t="s">
        <v>56</v>
      </c>
      <c r="D56" s="164">
        <v>4028.35</v>
      </c>
      <c r="E56" s="164">
        <v>2255.65</v>
      </c>
      <c r="F56" s="164">
        <v>6284</v>
      </c>
      <c r="G56" s="164">
        <v>5317.95</v>
      </c>
      <c r="H56" s="164">
        <v>5387.65</v>
      </c>
      <c r="I56" s="164">
        <v>10705.6</v>
      </c>
      <c r="J56" s="164">
        <v>9346.2999999999993</v>
      </c>
      <c r="K56" s="164">
        <v>7643.3</v>
      </c>
      <c r="L56" s="164">
        <v>16989.599999999999</v>
      </c>
      <c r="N56" s="504"/>
      <c r="O56" s="504"/>
      <c r="P56" s="504"/>
      <c r="Q56" s="504"/>
      <c r="R56" s="504"/>
      <c r="S56" s="504"/>
      <c r="T56" s="504"/>
      <c r="U56" s="504"/>
      <c r="V56" s="504"/>
    </row>
    <row r="57" spans="2:22" ht="15" customHeight="1">
      <c r="B57" s="583"/>
      <c r="C57" s="584" t="s">
        <v>57</v>
      </c>
      <c r="D57" s="587">
        <v>10148.6</v>
      </c>
      <c r="E57" s="587">
        <v>6260.9</v>
      </c>
      <c r="F57" s="587">
        <v>16409.5</v>
      </c>
      <c r="G57" s="587">
        <v>17838.7</v>
      </c>
      <c r="H57" s="587">
        <v>17126</v>
      </c>
      <c r="I57" s="587">
        <v>34964.699999999997</v>
      </c>
      <c r="J57" s="587">
        <v>27987.3</v>
      </c>
      <c r="K57" s="587">
        <v>23386.9</v>
      </c>
      <c r="L57" s="587">
        <v>51374.2</v>
      </c>
      <c r="N57" s="486"/>
      <c r="O57" s="486"/>
      <c r="P57" s="486"/>
      <c r="Q57" s="486"/>
      <c r="R57" s="486"/>
      <c r="S57" s="486"/>
      <c r="T57" s="486"/>
      <c r="U57" s="486"/>
      <c r="V57" s="486"/>
    </row>
    <row r="58" spans="2:22" ht="15" customHeight="1">
      <c r="B58" s="583">
        <v>28</v>
      </c>
      <c r="C58" s="584" t="s">
        <v>58</v>
      </c>
      <c r="D58" s="587">
        <v>90385.4</v>
      </c>
      <c r="E58" s="587">
        <v>86044.1</v>
      </c>
      <c r="F58" s="587">
        <v>176429.5</v>
      </c>
      <c r="G58" s="587">
        <v>171433.375</v>
      </c>
      <c r="H58" s="587">
        <v>166917.07500000001</v>
      </c>
      <c r="I58" s="587">
        <v>338350.45</v>
      </c>
      <c r="J58" s="587">
        <v>261818.77499999999</v>
      </c>
      <c r="K58" s="587">
        <v>252961.17500000002</v>
      </c>
      <c r="L58" s="587">
        <v>514779.95</v>
      </c>
      <c r="N58" s="486"/>
      <c r="O58" s="486"/>
      <c r="P58" s="486"/>
      <c r="Q58" s="486"/>
      <c r="R58" s="486"/>
      <c r="S58" s="486"/>
      <c r="T58" s="486"/>
      <c r="U58" s="486"/>
      <c r="V58" s="486"/>
    </row>
    <row r="59" spans="2:22" ht="15" customHeight="1">
      <c r="B59" s="583">
        <v>30</v>
      </c>
      <c r="C59" s="584" t="s">
        <v>59</v>
      </c>
      <c r="D59" s="587">
        <v>7602.35</v>
      </c>
      <c r="E59" s="587">
        <v>5743.4</v>
      </c>
      <c r="F59" s="587">
        <v>13345.75</v>
      </c>
      <c r="G59" s="587">
        <v>57363.95</v>
      </c>
      <c r="H59" s="587">
        <v>25786.799999999999</v>
      </c>
      <c r="I59" s="587">
        <v>83150.75</v>
      </c>
      <c r="J59" s="587">
        <v>64966.3</v>
      </c>
      <c r="K59" s="587">
        <v>31530.2</v>
      </c>
      <c r="L59" s="587">
        <v>96496.5</v>
      </c>
      <c r="N59" s="486"/>
      <c r="O59" s="486"/>
      <c r="P59" s="486"/>
      <c r="Q59" s="486"/>
      <c r="R59" s="486"/>
      <c r="S59" s="486"/>
      <c r="T59" s="486"/>
      <c r="U59" s="486"/>
      <c r="V59" s="486"/>
    </row>
    <row r="60" spans="2:22" ht="15" customHeight="1">
      <c r="B60" s="583">
        <v>31</v>
      </c>
      <c r="C60" s="584" t="s">
        <v>60</v>
      </c>
      <c r="D60" s="587">
        <v>6705.5</v>
      </c>
      <c r="E60" s="587">
        <v>4870.3999999999996</v>
      </c>
      <c r="F60" s="587">
        <v>11575.9</v>
      </c>
      <c r="G60" s="587">
        <v>13074.75</v>
      </c>
      <c r="H60" s="587">
        <v>8787.9</v>
      </c>
      <c r="I60" s="587">
        <v>21862.65</v>
      </c>
      <c r="J60" s="587">
        <v>19780.25</v>
      </c>
      <c r="K60" s="587">
        <v>13658.3</v>
      </c>
      <c r="L60" s="587">
        <v>33438.550000000003</v>
      </c>
      <c r="N60" s="486"/>
      <c r="O60" s="486"/>
      <c r="P60" s="486"/>
      <c r="Q60" s="486"/>
      <c r="R60" s="486"/>
      <c r="S60" s="486"/>
      <c r="T60" s="486"/>
      <c r="U60" s="486"/>
      <c r="V60" s="486"/>
    </row>
    <row r="61" spans="2:22" ht="15" customHeight="1">
      <c r="B61" s="581">
        <v>1</v>
      </c>
      <c r="C61" s="68" t="s">
        <v>183</v>
      </c>
      <c r="D61" s="164">
        <v>2088.1999999999998</v>
      </c>
      <c r="E61" s="164">
        <v>1197.55</v>
      </c>
      <c r="F61" s="164">
        <v>3285.75</v>
      </c>
      <c r="G61" s="164">
        <v>6439.85</v>
      </c>
      <c r="H61" s="164">
        <v>4677.05</v>
      </c>
      <c r="I61" s="164">
        <v>11116.9</v>
      </c>
      <c r="J61" s="164">
        <v>8528.0499999999993</v>
      </c>
      <c r="K61" s="164">
        <v>5874.6</v>
      </c>
      <c r="L61" s="164">
        <v>14402.65</v>
      </c>
      <c r="N61" s="504"/>
      <c r="O61" s="504"/>
      <c r="P61" s="504"/>
      <c r="Q61" s="504"/>
      <c r="R61" s="504"/>
      <c r="S61" s="504"/>
      <c r="T61" s="504"/>
      <c r="U61" s="504"/>
      <c r="V61" s="504"/>
    </row>
    <row r="62" spans="2:22" ht="15" customHeight="1">
      <c r="B62" s="581">
        <v>20</v>
      </c>
      <c r="C62" s="68" t="s">
        <v>184</v>
      </c>
      <c r="D62" s="164">
        <v>5408.7</v>
      </c>
      <c r="E62" s="164">
        <v>2965.55</v>
      </c>
      <c r="F62" s="164">
        <v>8374.25</v>
      </c>
      <c r="G62" s="164">
        <v>10291.450000000001</v>
      </c>
      <c r="H62" s="164">
        <v>10316.35</v>
      </c>
      <c r="I62" s="164">
        <v>20607.8</v>
      </c>
      <c r="J62" s="164">
        <v>15700.15</v>
      </c>
      <c r="K62" s="164">
        <v>13281.9</v>
      </c>
      <c r="L62" s="164">
        <v>28982.05</v>
      </c>
      <c r="N62" s="504"/>
      <c r="O62" s="504"/>
      <c r="P62" s="504"/>
      <c r="Q62" s="504"/>
      <c r="R62" s="504"/>
      <c r="S62" s="504"/>
      <c r="T62" s="504"/>
      <c r="U62" s="504"/>
      <c r="V62" s="504"/>
    </row>
    <row r="63" spans="2:22" ht="15" customHeight="1">
      <c r="B63" s="581">
        <v>48</v>
      </c>
      <c r="C63" s="68" t="s">
        <v>185</v>
      </c>
      <c r="D63" s="164">
        <v>5255.05</v>
      </c>
      <c r="E63" s="164">
        <v>4090.1</v>
      </c>
      <c r="F63" s="164">
        <v>9345.15</v>
      </c>
      <c r="G63" s="164">
        <v>15997.2</v>
      </c>
      <c r="H63" s="164">
        <v>14496</v>
      </c>
      <c r="I63" s="164">
        <v>30493.200000000001</v>
      </c>
      <c r="J63" s="164">
        <v>21252.25</v>
      </c>
      <c r="K63" s="164">
        <v>18586.099999999999</v>
      </c>
      <c r="L63" s="164">
        <v>39838.35</v>
      </c>
      <c r="N63" s="504"/>
      <c r="O63" s="504"/>
      <c r="P63" s="504"/>
      <c r="Q63" s="504"/>
      <c r="R63" s="504"/>
      <c r="S63" s="504"/>
      <c r="T63" s="504"/>
      <c r="U63" s="504"/>
      <c r="V63" s="504"/>
    </row>
    <row r="64" spans="2:22" ht="15" customHeight="1">
      <c r="B64" s="583"/>
      <c r="C64" s="584" t="s">
        <v>61</v>
      </c>
      <c r="D64" s="587">
        <v>12751.95</v>
      </c>
      <c r="E64" s="587">
        <v>8253.2000000000007</v>
      </c>
      <c r="F64" s="587">
        <v>21005.15</v>
      </c>
      <c r="G64" s="587">
        <v>32728.5</v>
      </c>
      <c r="H64" s="587">
        <v>29489.4</v>
      </c>
      <c r="I64" s="587">
        <v>62217.9</v>
      </c>
      <c r="J64" s="587">
        <v>45480.45</v>
      </c>
      <c r="K64" s="587">
        <v>37742.6</v>
      </c>
      <c r="L64" s="587">
        <v>83223.05</v>
      </c>
      <c r="N64" s="486"/>
      <c r="O64" s="486"/>
      <c r="P64" s="486"/>
      <c r="Q64" s="486"/>
      <c r="R64" s="486"/>
      <c r="S64" s="486"/>
      <c r="T64" s="486"/>
      <c r="U64" s="486"/>
      <c r="V64" s="486"/>
    </row>
    <row r="65" spans="2:22" ht="15" customHeight="1">
      <c r="B65" s="583">
        <v>26</v>
      </c>
      <c r="C65" s="596" t="s">
        <v>62</v>
      </c>
      <c r="D65" s="587">
        <v>3932.85</v>
      </c>
      <c r="E65" s="587">
        <v>3674.1</v>
      </c>
      <c r="F65" s="587">
        <v>7606.95</v>
      </c>
      <c r="G65" s="587">
        <v>6159.85</v>
      </c>
      <c r="H65" s="587">
        <v>4451.75</v>
      </c>
      <c r="I65" s="587">
        <v>10611.6</v>
      </c>
      <c r="J65" s="587">
        <v>10092.700000000001</v>
      </c>
      <c r="K65" s="587">
        <v>8125.85</v>
      </c>
      <c r="L65" s="587">
        <v>18218.55</v>
      </c>
      <c r="N65" s="486"/>
      <c r="O65" s="486"/>
      <c r="P65" s="486"/>
      <c r="Q65" s="486"/>
      <c r="R65" s="486"/>
      <c r="S65" s="486"/>
      <c r="T65" s="486"/>
      <c r="U65" s="486"/>
      <c r="V65" s="486"/>
    </row>
    <row r="66" spans="2:22" ht="15" customHeight="1">
      <c r="B66" s="583">
        <v>51</v>
      </c>
      <c r="C66" s="597" t="s">
        <v>63</v>
      </c>
      <c r="D66" s="164">
        <v>48.2</v>
      </c>
      <c r="E66" s="164">
        <v>34.549999999999997</v>
      </c>
      <c r="F66" s="164">
        <v>82.75</v>
      </c>
      <c r="G66" s="164">
        <v>1146.6500000000001</v>
      </c>
      <c r="H66" s="164">
        <v>1098.8</v>
      </c>
      <c r="I66" s="164">
        <v>2245.4499999999998</v>
      </c>
      <c r="J66" s="164">
        <v>1194.8499999999999</v>
      </c>
      <c r="K66" s="164">
        <v>1133.3499999999999</v>
      </c>
      <c r="L66" s="164">
        <v>2328.1999999999998</v>
      </c>
      <c r="N66" s="504"/>
      <c r="O66" s="504"/>
      <c r="P66" s="504"/>
      <c r="Q66" s="504"/>
      <c r="R66" s="504"/>
      <c r="S66" s="504"/>
      <c r="T66" s="504"/>
      <c r="U66" s="504"/>
      <c r="V66" s="504"/>
    </row>
    <row r="67" spans="2:22" ht="15" customHeight="1">
      <c r="B67" s="583">
        <v>52</v>
      </c>
      <c r="C67" s="68" t="s">
        <v>64</v>
      </c>
      <c r="D67" s="164">
        <v>75.45</v>
      </c>
      <c r="E67" s="164">
        <v>56.05</v>
      </c>
      <c r="F67" s="164">
        <v>131.5</v>
      </c>
      <c r="G67" s="164">
        <v>2247.1999999999998</v>
      </c>
      <c r="H67" s="164">
        <v>1656.15</v>
      </c>
      <c r="I67" s="164">
        <v>3903.35</v>
      </c>
      <c r="J67" s="164">
        <v>2322.65</v>
      </c>
      <c r="K67" s="164">
        <v>1712.2</v>
      </c>
      <c r="L67" s="164">
        <v>4034.85</v>
      </c>
      <c r="N67" s="504"/>
      <c r="O67" s="504"/>
      <c r="P67" s="504"/>
      <c r="Q67" s="504"/>
      <c r="R67" s="504"/>
      <c r="S67" s="504"/>
      <c r="T67" s="504"/>
      <c r="U67" s="504"/>
      <c r="V67" s="504"/>
    </row>
    <row r="68" spans="2:22" ht="15" customHeight="1">
      <c r="B68" s="588"/>
      <c r="C68" s="598" t="s">
        <v>9</v>
      </c>
      <c r="D68" s="592">
        <v>442344.95</v>
      </c>
      <c r="E68" s="592">
        <v>384461.35</v>
      </c>
      <c r="F68" s="592">
        <v>826806.3</v>
      </c>
      <c r="G68" s="592">
        <v>940466.07499999995</v>
      </c>
      <c r="H68" s="592">
        <v>693446.17499999993</v>
      </c>
      <c r="I68" s="592">
        <v>1633912.75</v>
      </c>
      <c r="J68" s="592">
        <v>1382811.0249999999</v>
      </c>
      <c r="K68" s="592">
        <v>1077907.5249999999</v>
      </c>
      <c r="L68" s="592">
        <v>2460719.0499999998</v>
      </c>
      <c r="N68" s="486"/>
      <c r="O68" s="486"/>
      <c r="P68" s="486"/>
      <c r="Q68" s="486"/>
      <c r="R68" s="486"/>
      <c r="S68" s="486"/>
      <c r="T68" s="486"/>
      <c r="U68" s="486"/>
      <c r="V68" s="486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39" activePane="bottomLeft" state="frozen"/>
      <selection activeCell="P32" sqref="P32"/>
      <selection pane="bottomLeft" activeCell="M63" sqref="M63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67</v>
      </c>
      <c r="C2" s="32"/>
      <c r="D2" s="32"/>
      <c r="E2" s="32"/>
      <c r="F2" s="32"/>
      <c r="G2" s="32"/>
      <c r="H2" s="32"/>
      <c r="I2" s="32"/>
      <c r="K2" s="201" t="s">
        <v>158</v>
      </c>
    </row>
    <row r="3" spans="2:34" s="36" customFormat="1" ht="24.95" customHeight="1">
      <c r="B3" s="33" t="s">
        <v>74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697" t="s">
        <v>590</v>
      </c>
      <c r="C7" s="693" t="s">
        <v>75</v>
      </c>
      <c r="D7" s="693" t="s">
        <v>76</v>
      </c>
      <c r="E7" s="693" t="s">
        <v>77</v>
      </c>
      <c r="F7" s="693" t="s">
        <v>78</v>
      </c>
      <c r="G7" s="693" t="s">
        <v>79</v>
      </c>
      <c r="H7" s="693" t="s">
        <v>80</v>
      </c>
      <c r="I7" s="695" t="s">
        <v>81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698"/>
      <c r="C8" s="694"/>
      <c r="D8" s="694"/>
      <c r="E8" s="694"/>
      <c r="F8" s="694"/>
      <c r="G8" s="694"/>
      <c r="H8" s="694"/>
      <c r="I8" s="696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2">
        <v>2007</v>
      </c>
      <c r="C9" s="638">
        <v>1493481</v>
      </c>
      <c r="D9" s="638">
        <v>223426</v>
      </c>
      <c r="E9" s="638">
        <v>158692</v>
      </c>
      <c r="F9" s="638">
        <v>4108</v>
      </c>
      <c r="G9" s="638">
        <v>674</v>
      </c>
      <c r="H9" s="638">
        <v>152657</v>
      </c>
      <c r="I9" s="639">
        <v>2033036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2">
        <v>2008</v>
      </c>
      <c r="C10" s="638">
        <v>1337571.68</v>
      </c>
      <c r="D10" s="638">
        <v>224156</v>
      </c>
      <c r="E10" s="638">
        <v>201379.26</v>
      </c>
      <c r="F10" s="638">
        <v>4399.8900000000003</v>
      </c>
      <c r="G10" s="638">
        <v>679.47</v>
      </c>
      <c r="H10" s="638">
        <v>170445.63</v>
      </c>
      <c r="I10" s="639">
        <v>1938631.94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2">
        <v>2009</v>
      </c>
      <c r="C11" s="638">
        <v>1210692.6299999999</v>
      </c>
      <c r="D11" s="638">
        <v>197624.84</v>
      </c>
      <c r="E11" s="638">
        <v>259428.63</v>
      </c>
      <c r="F11" s="638">
        <v>4118.84</v>
      </c>
      <c r="G11" s="638">
        <v>691.73</v>
      </c>
      <c r="H11" s="638">
        <v>175490.26</v>
      </c>
      <c r="I11" s="639">
        <v>1848046.94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2">
        <v>2010</v>
      </c>
      <c r="C12" s="638">
        <v>1169961.78</v>
      </c>
      <c r="D12" s="638">
        <v>198932.36</v>
      </c>
      <c r="E12" s="638">
        <v>262607.35999999999</v>
      </c>
      <c r="F12" s="638">
        <v>3959.94</v>
      </c>
      <c r="G12" s="638">
        <v>585.73</v>
      </c>
      <c r="H12" s="638">
        <v>178931.57</v>
      </c>
      <c r="I12" s="639">
        <v>1814978.78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2">
        <v>2011</v>
      </c>
      <c r="C13" s="638">
        <v>1084633.45</v>
      </c>
      <c r="D13" s="638">
        <v>208511.5</v>
      </c>
      <c r="E13" s="638">
        <v>258608.35</v>
      </c>
      <c r="F13" s="638">
        <v>3870.7</v>
      </c>
      <c r="G13" s="638">
        <v>603.25</v>
      </c>
      <c r="H13" s="638">
        <v>182695.1</v>
      </c>
      <c r="I13" s="639">
        <v>1738922.35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2">
        <v>2012</v>
      </c>
      <c r="C14" s="638">
        <v>1426190.63</v>
      </c>
      <c r="D14" s="638">
        <v>215064.87000000002</v>
      </c>
      <c r="E14" s="638"/>
      <c r="F14" s="638">
        <v>3763.87</v>
      </c>
      <c r="G14" s="638">
        <v>469.64</v>
      </c>
      <c r="H14" s="638">
        <v>361.58</v>
      </c>
      <c r="I14" s="639">
        <v>1645850.59</v>
      </c>
    </row>
    <row r="15" spans="2:34" ht="15">
      <c r="B15" s="642">
        <v>2013</v>
      </c>
      <c r="C15" s="638">
        <v>1315540.0799999998</v>
      </c>
      <c r="D15" s="638">
        <v>223978.49</v>
      </c>
      <c r="E15" s="638"/>
      <c r="F15" s="638">
        <v>3487.33</v>
      </c>
      <c r="G15" s="638">
        <v>300.44</v>
      </c>
      <c r="H15" s="638"/>
      <c r="I15" s="639">
        <v>1543306.34</v>
      </c>
    </row>
    <row r="16" spans="2:34" ht="15">
      <c r="B16" s="642">
        <v>2014</v>
      </c>
      <c r="C16" s="638">
        <v>1307471.5999999999</v>
      </c>
      <c r="D16" s="638">
        <v>241376.94</v>
      </c>
      <c r="E16" s="638"/>
      <c r="F16" s="638">
        <v>3529.51</v>
      </c>
      <c r="G16" s="638">
        <v>261.20999999999998</v>
      </c>
      <c r="H16" s="638"/>
      <c r="I16" s="639">
        <v>1552639.26</v>
      </c>
    </row>
    <row r="17" spans="2:9" ht="15">
      <c r="B17" s="642">
        <v>2015</v>
      </c>
      <c r="C17" s="638">
        <v>1362610.04</v>
      </c>
      <c r="D17" s="638">
        <v>261613.19999999998</v>
      </c>
      <c r="E17" s="638"/>
      <c r="F17" s="638">
        <v>3370.1000000000004</v>
      </c>
      <c r="G17" s="638">
        <v>245</v>
      </c>
      <c r="H17" s="638"/>
      <c r="I17" s="639">
        <v>1627838.3399999999</v>
      </c>
    </row>
    <row r="18" spans="2:9" ht="15">
      <c r="B18" s="642">
        <v>2016</v>
      </c>
      <c r="C18" s="638">
        <v>1429728.1500000001</v>
      </c>
      <c r="D18" s="638">
        <v>278567.35000000003</v>
      </c>
      <c r="E18" s="638"/>
      <c r="F18" s="638">
        <v>3363.35</v>
      </c>
      <c r="G18" s="638">
        <v>199.2</v>
      </c>
      <c r="H18" s="638"/>
      <c r="I18" s="639">
        <v>1711858.05</v>
      </c>
    </row>
    <row r="19" spans="2:9" ht="15">
      <c r="B19" s="642">
        <v>2017</v>
      </c>
      <c r="C19" s="638">
        <v>1533825</v>
      </c>
      <c r="D19" s="638">
        <v>300303</v>
      </c>
      <c r="E19" s="638"/>
      <c r="F19" s="638">
        <v>3637</v>
      </c>
      <c r="G19" s="638">
        <v>135</v>
      </c>
      <c r="H19" s="638"/>
      <c r="I19" s="639">
        <v>1837901</v>
      </c>
    </row>
    <row r="20" spans="2:9" ht="15">
      <c r="B20" s="642">
        <v>2018</v>
      </c>
      <c r="C20" s="638">
        <v>1662671</v>
      </c>
      <c r="D20" s="638">
        <v>326376</v>
      </c>
      <c r="E20" s="638"/>
      <c r="F20" s="638">
        <v>3735</v>
      </c>
      <c r="G20" s="638">
        <v>68</v>
      </c>
      <c r="H20" s="638"/>
      <c r="I20" s="639">
        <v>1992849</v>
      </c>
    </row>
    <row r="21" spans="2:9" ht="15">
      <c r="B21" s="642">
        <v>2019</v>
      </c>
      <c r="C21" s="638">
        <v>1774759.32</v>
      </c>
      <c r="D21" s="638">
        <v>346375.05</v>
      </c>
      <c r="E21" s="640"/>
      <c r="F21" s="638">
        <v>3806.38</v>
      </c>
      <c r="G21" s="638">
        <v>40.72</v>
      </c>
      <c r="H21" s="640"/>
      <c r="I21" s="639">
        <v>2124981.5</v>
      </c>
    </row>
    <row r="22" spans="2:9" ht="15">
      <c r="B22" s="643">
        <v>2020</v>
      </c>
      <c r="C22" s="604"/>
      <c r="D22" s="604"/>
      <c r="E22" s="605"/>
      <c r="F22" s="604"/>
      <c r="G22" s="604"/>
      <c r="H22" s="605"/>
      <c r="I22" s="604"/>
    </row>
    <row r="23" spans="2:9" ht="15">
      <c r="B23" s="606" t="s">
        <v>82</v>
      </c>
      <c r="C23" s="604">
        <v>1741155</v>
      </c>
      <c r="D23" s="604">
        <v>345535</v>
      </c>
      <c r="E23" s="605"/>
      <c r="F23" s="604">
        <v>3709</v>
      </c>
      <c r="G23" s="604">
        <v>40</v>
      </c>
      <c r="H23" s="605"/>
      <c r="I23" s="604">
        <v>2090440</v>
      </c>
    </row>
    <row r="24" spans="2:9" ht="15">
      <c r="B24" s="606" t="s">
        <v>83</v>
      </c>
      <c r="C24" s="604">
        <v>1764735</v>
      </c>
      <c r="D24" s="604">
        <v>348918</v>
      </c>
      <c r="E24" s="605"/>
      <c r="F24" s="604">
        <v>3961</v>
      </c>
      <c r="G24" s="604">
        <v>40</v>
      </c>
      <c r="H24" s="605"/>
      <c r="I24" s="604">
        <v>2117654</v>
      </c>
    </row>
    <row r="25" spans="2:9" ht="15">
      <c r="B25" s="606" t="s">
        <v>84</v>
      </c>
      <c r="C25" s="604">
        <v>1722011</v>
      </c>
      <c r="D25" s="604">
        <v>347584</v>
      </c>
      <c r="E25" s="605"/>
      <c r="F25" s="604">
        <v>4296</v>
      </c>
      <c r="G25" s="604">
        <v>39</v>
      </c>
      <c r="H25" s="605"/>
      <c r="I25" s="604">
        <v>2073929</v>
      </c>
    </row>
    <row r="26" spans="2:9" ht="15">
      <c r="B26" s="606" t="s">
        <v>85</v>
      </c>
      <c r="C26" s="604">
        <v>1627524</v>
      </c>
      <c r="D26" s="604">
        <v>340745</v>
      </c>
      <c r="E26" s="605"/>
      <c r="F26" s="604">
        <v>4247</v>
      </c>
      <c r="G26" s="604">
        <v>36</v>
      </c>
      <c r="H26" s="605"/>
      <c r="I26" s="604">
        <v>1972552</v>
      </c>
    </row>
    <row r="27" spans="2:9" ht="15">
      <c r="B27" s="606" t="s">
        <v>86</v>
      </c>
      <c r="C27" s="604">
        <v>1661291.1</v>
      </c>
      <c r="D27" s="604">
        <v>344175.39999999997</v>
      </c>
      <c r="E27" s="605"/>
      <c r="F27" s="604">
        <v>4382.4000000000005</v>
      </c>
      <c r="G27" s="604">
        <v>35.35</v>
      </c>
      <c r="H27" s="605"/>
      <c r="I27" s="604">
        <v>2009884.25</v>
      </c>
    </row>
    <row r="28" spans="2:9" ht="15">
      <c r="B28" s="606" t="s">
        <v>87</v>
      </c>
      <c r="C28" s="604">
        <v>1674965</v>
      </c>
      <c r="D28" s="604">
        <v>350875</v>
      </c>
      <c r="E28" s="605"/>
      <c r="F28" s="604">
        <v>4602</v>
      </c>
      <c r="G28" s="604">
        <v>31.047619040000001</v>
      </c>
      <c r="H28" s="605"/>
      <c r="I28" s="604">
        <v>2030477</v>
      </c>
    </row>
    <row r="29" spans="2:9" ht="15">
      <c r="B29" s="606" t="s">
        <v>88</v>
      </c>
      <c r="C29" s="604">
        <v>1688238.0800000001</v>
      </c>
      <c r="D29" s="604">
        <v>356118.38</v>
      </c>
      <c r="E29" s="605"/>
      <c r="F29" s="604">
        <v>4868.8200000000006</v>
      </c>
      <c r="G29" s="604">
        <v>35</v>
      </c>
      <c r="H29" s="605"/>
      <c r="I29" s="604">
        <v>2049260.3</v>
      </c>
    </row>
    <row r="30" spans="2:9" ht="15">
      <c r="B30" s="606" t="s">
        <v>89</v>
      </c>
      <c r="C30" s="604">
        <v>1699159.95</v>
      </c>
      <c r="D30" s="604">
        <v>358791.94</v>
      </c>
      <c r="E30" s="605"/>
      <c r="F30" s="604">
        <v>4884.51</v>
      </c>
      <c r="G30" s="604">
        <v>35</v>
      </c>
      <c r="H30" s="605"/>
      <c r="I30" s="604">
        <v>2062871.42</v>
      </c>
    </row>
    <row r="31" spans="2:9" ht="15">
      <c r="B31" s="606" t="s">
        <v>90</v>
      </c>
      <c r="C31" s="604">
        <v>1712917.81</v>
      </c>
      <c r="D31" s="604">
        <v>360497.31</v>
      </c>
      <c r="E31" s="605"/>
      <c r="F31" s="604">
        <v>4751.13</v>
      </c>
      <c r="G31" s="604">
        <v>35</v>
      </c>
      <c r="H31" s="605"/>
      <c r="I31" s="604">
        <v>2078201.27</v>
      </c>
    </row>
    <row r="32" spans="2:9" ht="15">
      <c r="B32" s="606" t="s">
        <v>91</v>
      </c>
      <c r="C32" s="604">
        <v>1707904.14</v>
      </c>
      <c r="D32" s="604">
        <v>362005.66000000003</v>
      </c>
      <c r="E32" s="605"/>
      <c r="F32" s="604">
        <v>4593.33</v>
      </c>
      <c r="G32" s="604">
        <v>35</v>
      </c>
      <c r="H32" s="605"/>
      <c r="I32" s="604">
        <v>2074538.14</v>
      </c>
    </row>
    <row r="33" spans="2:9" ht="15">
      <c r="B33" s="606" t="s">
        <v>92</v>
      </c>
      <c r="C33" s="604">
        <v>1705805.66</v>
      </c>
      <c r="D33" s="604">
        <v>363448.09</v>
      </c>
      <c r="E33" s="605"/>
      <c r="F33" s="604">
        <v>4453.42</v>
      </c>
      <c r="G33" s="604">
        <v>34.28</v>
      </c>
      <c r="H33" s="605"/>
      <c r="I33" s="604">
        <v>2073741.47</v>
      </c>
    </row>
    <row r="34" spans="2:9" ht="15">
      <c r="B34" s="637" t="s">
        <v>93</v>
      </c>
      <c r="C34" s="639">
        <v>1710003</v>
      </c>
      <c r="D34" s="639">
        <v>364818</v>
      </c>
      <c r="E34" s="641"/>
      <c r="F34" s="639">
        <v>3781</v>
      </c>
      <c r="G34" s="639">
        <v>34</v>
      </c>
      <c r="H34" s="641"/>
      <c r="I34" s="587">
        <v>2078636</v>
      </c>
    </row>
    <row r="35" spans="2:9" ht="15">
      <c r="B35" s="643">
        <v>2021</v>
      </c>
      <c r="C35" s="604"/>
      <c r="D35" s="604"/>
      <c r="E35" s="605"/>
      <c r="F35" s="604"/>
      <c r="G35" s="604"/>
      <c r="H35" s="605"/>
      <c r="I35" s="604"/>
    </row>
    <row r="36" spans="2:9" ht="15">
      <c r="B36" s="606" t="s">
        <v>82</v>
      </c>
      <c r="C36" s="604">
        <v>1677221</v>
      </c>
      <c r="D36" s="604">
        <v>363749</v>
      </c>
      <c r="E36" s="605"/>
      <c r="F36" s="604">
        <v>3666</v>
      </c>
      <c r="G36" s="604">
        <v>33</v>
      </c>
      <c r="H36" s="605"/>
      <c r="I36" s="604">
        <v>2044669</v>
      </c>
    </row>
    <row r="37" spans="2:9" ht="15">
      <c r="B37" s="606" t="s">
        <v>83</v>
      </c>
      <c r="C37" s="604">
        <v>1684044.2</v>
      </c>
      <c r="D37" s="604">
        <v>365998.89999999997</v>
      </c>
      <c r="E37" s="605"/>
      <c r="F37" s="604">
        <v>3923</v>
      </c>
      <c r="G37" s="604">
        <v>30.5</v>
      </c>
      <c r="H37" s="605"/>
      <c r="I37" s="604">
        <v>2053996.6</v>
      </c>
    </row>
    <row r="38" spans="2:9" ht="15">
      <c r="B38" s="606" t="s">
        <v>84</v>
      </c>
      <c r="C38" s="604">
        <v>1697630.3</v>
      </c>
      <c r="D38" s="604">
        <v>370216.60000000003</v>
      </c>
      <c r="E38" s="605"/>
      <c r="F38" s="604">
        <v>4381.8100000000004</v>
      </c>
      <c r="G38" s="604">
        <v>30</v>
      </c>
      <c r="H38" s="605"/>
      <c r="I38" s="604">
        <v>2072258.73</v>
      </c>
    </row>
    <row r="39" spans="2:9" ht="15">
      <c r="B39" s="606" t="s">
        <v>85</v>
      </c>
      <c r="C39" s="604">
        <v>1732468.2</v>
      </c>
      <c r="D39" s="604">
        <v>374402.7</v>
      </c>
      <c r="E39" s="605"/>
      <c r="F39" s="604">
        <v>4519.6000000000004</v>
      </c>
      <c r="G39" s="604">
        <v>29.2</v>
      </c>
      <c r="H39" s="605"/>
      <c r="I39" s="604">
        <v>2111419.7000000002</v>
      </c>
    </row>
    <row r="40" spans="2:9" ht="15">
      <c r="B40" s="606" t="s">
        <v>86</v>
      </c>
      <c r="C40" s="604">
        <v>1786487.23</v>
      </c>
      <c r="D40" s="604">
        <v>378164.56</v>
      </c>
      <c r="E40" s="605"/>
      <c r="F40" s="604">
        <v>4645.3799999999992</v>
      </c>
      <c r="G40" s="604">
        <v>29</v>
      </c>
      <c r="H40" s="605"/>
      <c r="I40" s="604">
        <v>2169326.19</v>
      </c>
    </row>
    <row r="41" spans="2:9" ht="15">
      <c r="B41" s="606" t="s">
        <v>87</v>
      </c>
      <c r="C41" s="604">
        <v>1835520.45</v>
      </c>
      <c r="D41" s="604">
        <v>381372.13</v>
      </c>
      <c r="E41" s="605"/>
      <c r="F41" s="604">
        <v>4985.99</v>
      </c>
      <c r="G41" s="604">
        <v>30.04</v>
      </c>
      <c r="H41" s="605"/>
      <c r="I41" s="604">
        <v>2221908.63</v>
      </c>
    </row>
    <row r="42" spans="2:9" ht="15">
      <c r="B42" s="606" t="s">
        <v>88</v>
      </c>
      <c r="C42" s="604">
        <v>1839137.31</v>
      </c>
      <c r="D42" s="604">
        <v>382214.63</v>
      </c>
      <c r="E42" s="605"/>
      <c r="F42" s="604">
        <v>5202.18</v>
      </c>
      <c r="G42" s="604">
        <v>30.54</v>
      </c>
      <c r="H42" s="605"/>
      <c r="I42" s="604">
        <v>2226584.6800000002</v>
      </c>
    </row>
    <row r="43" spans="2:9" ht="15">
      <c r="B43" s="606" t="s">
        <v>89</v>
      </c>
      <c r="C43" s="604">
        <v>1832776.45</v>
      </c>
      <c r="D43" s="604">
        <v>382112.67</v>
      </c>
      <c r="E43" s="605"/>
      <c r="F43" s="604">
        <v>5175.8600000000006</v>
      </c>
      <c r="G43" s="604">
        <v>31.81</v>
      </c>
      <c r="H43" s="605"/>
      <c r="I43" s="604">
        <v>2220096.81</v>
      </c>
    </row>
    <row r="44" spans="2:9" ht="15">
      <c r="B44" s="606" t="s">
        <v>90</v>
      </c>
      <c r="C44" s="604">
        <v>1852176.68</v>
      </c>
      <c r="D44" s="604">
        <v>383632.76</v>
      </c>
      <c r="E44" s="605"/>
      <c r="F44" s="604">
        <v>4933.45</v>
      </c>
      <c r="G44" s="604">
        <v>32.130000000000003</v>
      </c>
      <c r="H44" s="605"/>
      <c r="I44" s="604">
        <v>2240775.04</v>
      </c>
    </row>
    <row r="45" spans="2:9" ht="15">
      <c r="B45" s="606" t="s">
        <v>91</v>
      </c>
      <c r="C45" s="604">
        <v>1871400.95</v>
      </c>
      <c r="D45" s="604">
        <v>384824.95</v>
      </c>
      <c r="E45" s="605"/>
      <c r="F45" s="604">
        <v>4886.3999999999996</v>
      </c>
      <c r="G45" s="604">
        <v>32</v>
      </c>
      <c r="H45" s="605"/>
      <c r="I45" s="604">
        <v>2261144.2999999998</v>
      </c>
    </row>
    <row r="46" spans="2:9" ht="15">
      <c r="B46" s="606" t="s">
        <v>92</v>
      </c>
      <c r="C46" s="604">
        <v>1873339.76</v>
      </c>
      <c r="D46" s="604">
        <v>385279.56</v>
      </c>
      <c r="E46" s="605"/>
      <c r="F46" s="604">
        <v>4629.37</v>
      </c>
      <c r="G46" s="604">
        <v>32</v>
      </c>
      <c r="H46" s="605"/>
      <c r="I46" s="604">
        <v>2263280.71</v>
      </c>
    </row>
    <row r="47" spans="2:9" ht="15">
      <c r="B47" s="637" t="s">
        <v>93</v>
      </c>
      <c r="C47" s="639">
        <v>1879742.05</v>
      </c>
      <c r="D47" s="639">
        <v>386088.89</v>
      </c>
      <c r="E47" s="641"/>
      <c r="F47" s="639">
        <v>3942.67</v>
      </c>
      <c r="G47" s="639">
        <v>32</v>
      </c>
      <c r="H47" s="641"/>
      <c r="I47" s="587">
        <v>2269805.63</v>
      </c>
    </row>
    <row r="48" spans="2:9" ht="15">
      <c r="B48" s="643">
        <v>2022</v>
      </c>
      <c r="C48" s="604"/>
      <c r="D48" s="604"/>
      <c r="E48" s="605"/>
      <c r="F48" s="604"/>
      <c r="G48" s="604"/>
      <c r="H48" s="605"/>
      <c r="I48" s="604"/>
    </row>
    <row r="49" spans="2:10" ht="15">
      <c r="B49" s="606" t="s">
        <v>82</v>
      </c>
      <c r="C49" s="604">
        <v>1851431</v>
      </c>
      <c r="D49" s="604">
        <v>384885</v>
      </c>
      <c r="E49" s="605"/>
      <c r="F49" s="604">
        <v>3808</v>
      </c>
      <c r="G49" s="604">
        <v>32</v>
      </c>
      <c r="H49" s="605"/>
      <c r="I49" s="604">
        <v>2240156</v>
      </c>
    </row>
    <row r="50" spans="2:10" ht="15">
      <c r="B50" s="606" t="s">
        <v>83</v>
      </c>
      <c r="C50" s="604">
        <v>1867623.25</v>
      </c>
      <c r="D50" s="604">
        <v>387015.85</v>
      </c>
      <c r="E50" s="605"/>
      <c r="F50" s="604">
        <v>3998.65</v>
      </c>
      <c r="G50" s="604">
        <v>32</v>
      </c>
      <c r="H50" s="605"/>
      <c r="I50" s="604">
        <v>2258669.75</v>
      </c>
    </row>
    <row r="51" spans="2:10" ht="15">
      <c r="B51" s="606" t="s">
        <v>84</v>
      </c>
      <c r="C51" s="604">
        <v>1904580</v>
      </c>
      <c r="D51" s="604">
        <v>389969.16</v>
      </c>
      <c r="E51" s="605"/>
      <c r="F51" s="604">
        <v>4244.12</v>
      </c>
      <c r="G51" s="604">
        <v>31.69</v>
      </c>
      <c r="H51" s="605"/>
      <c r="I51" s="604">
        <v>2298825</v>
      </c>
    </row>
    <row r="52" spans="2:10" ht="15">
      <c r="B52" s="606" t="s">
        <v>85</v>
      </c>
      <c r="C52" s="604">
        <v>1956532</v>
      </c>
      <c r="D52" s="604">
        <v>393298</v>
      </c>
      <c r="E52" s="605"/>
      <c r="F52" s="604">
        <v>4654</v>
      </c>
      <c r="G52" s="604">
        <v>30</v>
      </c>
      <c r="H52" s="605"/>
      <c r="I52" s="604">
        <v>2354514</v>
      </c>
    </row>
    <row r="53" spans="2:10" ht="15">
      <c r="B53" s="606" t="s">
        <v>86</v>
      </c>
      <c r="C53" s="604">
        <v>2024633.45</v>
      </c>
      <c r="D53" s="604">
        <v>396915.81</v>
      </c>
      <c r="E53" s="605"/>
      <c r="F53" s="604">
        <v>5046.49</v>
      </c>
      <c r="G53" s="604">
        <v>29.13</v>
      </c>
      <c r="H53" s="605"/>
      <c r="I53" s="604">
        <v>2426624.9</v>
      </c>
    </row>
    <row r="54" spans="2:10" ht="15">
      <c r="B54" s="606" t="s">
        <v>87</v>
      </c>
      <c r="C54" s="604">
        <v>2057411</v>
      </c>
      <c r="D54" s="604">
        <v>400045</v>
      </c>
      <c r="E54" s="605"/>
      <c r="F54" s="604">
        <v>5406</v>
      </c>
      <c r="G54" s="604">
        <v>29</v>
      </c>
      <c r="H54" s="605"/>
      <c r="I54" s="604">
        <v>2462890</v>
      </c>
    </row>
    <row r="55" spans="2:10" ht="15">
      <c r="B55" s="606" t="s">
        <v>88</v>
      </c>
      <c r="C55" s="604">
        <v>2045917.6190476201</v>
      </c>
      <c r="D55" s="604">
        <v>399928.66666665999</v>
      </c>
      <c r="E55" s="605"/>
      <c r="F55" s="604">
        <v>5617.7142857000008</v>
      </c>
      <c r="G55" s="604">
        <v>28</v>
      </c>
      <c r="H55" s="605"/>
      <c r="I55" s="604">
        <v>2451492</v>
      </c>
    </row>
    <row r="56" spans="2:10" ht="15">
      <c r="B56" s="606" t="s">
        <v>89</v>
      </c>
      <c r="C56" s="604">
        <v>2032318.81818182</v>
      </c>
      <c r="D56" s="604">
        <v>399520.13636363001</v>
      </c>
      <c r="E56" s="605"/>
      <c r="F56" s="604">
        <v>5623</v>
      </c>
      <c r="G56" s="604">
        <v>29</v>
      </c>
      <c r="H56" s="605"/>
      <c r="I56" s="604">
        <v>2437490.9545454499</v>
      </c>
    </row>
    <row r="57" spans="2:10" ht="15">
      <c r="B57" s="606" t="s">
        <v>90</v>
      </c>
      <c r="C57" s="604">
        <v>2048658.0454545501</v>
      </c>
      <c r="D57" s="604">
        <v>401814.54545454</v>
      </c>
      <c r="E57" s="605"/>
      <c r="F57" s="604">
        <v>5516.7727272700004</v>
      </c>
      <c r="G57" s="604">
        <v>29.772727270000001</v>
      </c>
      <c r="H57" s="605"/>
      <c r="I57" s="604">
        <v>2456019.13636364</v>
      </c>
    </row>
    <row r="58" spans="2:10" ht="15">
      <c r="B58" s="606" t="s">
        <v>91</v>
      </c>
      <c r="C58" s="604">
        <v>2052936</v>
      </c>
      <c r="D58" s="604">
        <v>404352</v>
      </c>
      <c r="E58" s="605"/>
      <c r="F58" s="604">
        <v>5187</v>
      </c>
      <c r="G58" s="604">
        <v>31</v>
      </c>
      <c r="H58" s="605"/>
      <c r="I58" s="604">
        <v>2462506</v>
      </c>
    </row>
    <row r="59" spans="2:10" ht="15">
      <c r="B59" s="606" t="s">
        <v>92</v>
      </c>
      <c r="C59" s="604">
        <v>2046983.6190476201</v>
      </c>
      <c r="D59" s="604">
        <v>405013.90476189996</v>
      </c>
      <c r="E59" s="605"/>
      <c r="F59" s="604">
        <v>4757.7619047500002</v>
      </c>
      <c r="G59" s="604">
        <v>31.047619040000001</v>
      </c>
      <c r="H59" s="605"/>
      <c r="I59" s="604">
        <v>2456786.3333333302</v>
      </c>
    </row>
    <row r="60" spans="2:10" ht="15">
      <c r="B60" s="637" t="s">
        <v>93</v>
      </c>
      <c r="C60" s="639">
        <v>2050131.75</v>
      </c>
      <c r="D60" s="639">
        <v>406313.45</v>
      </c>
      <c r="E60" s="641"/>
      <c r="F60" s="639">
        <v>4242.6000000000004</v>
      </c>
      <c r="G60" s="639">
        <v>31.25</v>
      </c>
      <c r="H60" s="641"/>
      <c r="I60" s="587">
        <v>2460719.0499999998</v>
      </c>
    </row>
    <row r="61" spans="2:10" ht="15">
      <c r="B61" s="161"/>
      <c r="C61" s="474"/>
      <c r="D61" s="474"/>
      <c r="E61" s="474"/>
      <c r="F61" s="474"/>
      <c r="G61" s="474"/>
      <c r="H61" s="474"/>
      <c r="I61" s="505"/>
    </row>
    <row r="62" spans="2:10" ht="15">
      <c r="B62" s="161"/>
      <c r="C62" s="474"/>
      <c r="D62" s="474"/>
      <c r="E62" s="474"/>
      <c r="F62" s="474"/>
      <c r="G62" s="474"/>
      <c r="H62" s="474"/>
      <c r="I62" s="505"/>
    </row>
    <row r="63" spans="2:10" ht="15">
      <c r="B63" s="161"/>
      <c r="C63" s="474"/>
      <c r="D63" s="480"/>
      <c r="E63" s="480"/>
      <c r="F63" s="509"/>
      <c r="G63" s="480"/>
      <c r="H63" s="480"/>
      <c r="I63" s="509"/>
      <c r="J63" s="480"/>
    </row>
    <row r="64" spans="2:10" ht="15">
      <c r="B64" s="161"/>
      <c r="C64" s="162"/>
      <c r="D64" s="162"/>
      <c r="E64" s="162"/>
      <c r="F64" s="162"/>
      <c r="G64" s="162"/>
      <c r="H64" s="162"/>
      <c r="I64" s="163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38" sqref="N38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67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94</v>
      </c>
      <c r="D2" s="44"/>
      <c r="E2" s="44"/>
      <c r="F2" s="44"/>
      <c r="G2" s="44"/>
      <c r="H2" s="44"/>
      <c r="I2" s="44"/>
      <c r="J2" s="44"/>
      <c r="L2" s="201" t="s">
        <v>158</v>
      </c>
      <c r="M2"/>
    </row>
    <row r="3" spans="2:13" ht="7.15" customHeight="1">
      <c r="B3" s="17"/>
      <c r="C3" s="45"/>
    </row>
    <row r="4" spans="2:13" s="46" customFormat="1" ht="16.149999999999999" customHeight="1">
      <c r="B4" s="692" t="s">
        <v>171</v>
      </c>
      <c r="C4" s="607" t="s">
        <v>321</v>
      </c>
      <c r="D4" s="699" t="s">
        <v>583</v>
      </c>
      <c r="E4" s="636"/>
      <c r="F4" s="700" t="s">
        <v>95</v>
      </c>
      <c r="G4" s="700"/>
      <c r="H4" s="608"/>
      <c r="I4" s="700" t="s">
        <v>96</v>
      </c>
      <c r="J4" s="700"/>
    </row>
    <row r="5" spans="2:13" s="46" customFormat="1" ht="13.7" customHeight="1">
      <c r="B5" s="692"/>
      <c r="C5" s="602" t="s">
        <v>322</v>
      </c>
      <c r="D5" s="699"/>
      <c r="E5" s="636"/>
      <c r="F5" s="608" t="s">
        <v>97</v>
      </c>
      <c r="G5" s="609" t="s">
        <v>98</v>
      </c>
      <c r="H5" s="609"/>
      <c r="I5" s="608" t="s">
        <v>97</v>
      </c>
      <c r="J5" s="609" t="s">
        <v>98</v>
      </c>
    </row>
    <row r="6" spans="2:13" ht="15" customHeight="1">
      <c r="B6" s="610">
        <v>4</v>
      </c>
      <c r="C6" s="611" t="s">
        <v>11</v>
      </c>
      <c r="D6" s="612">
        <v>77475.850000000006</v>
      </c>
      <c r="E6" s="612">
        <v>76723.85714285</v>
      </c>
      <c r="F6" s="47">
        <v>751.99285715000588</v>
      </c>
      <c r="G6" s="613">
        <v>9.801291086681152E-3</v>
      </c>
      <c r="H6" s="613">
        <v>72304.84</v>
      </c>
      <c r="I6" s="47">
        <v>5171.0100000000093</v>
      </c>
      <c r="J6" s="613">
        <v>7.151678919419524E-2</v>
      </c>
    </row>
    <row r="7" spans="2:13" ht="15" customHeight="1">
      <c r="B7" s="610">
        <v>11</v>
      </c>
      <c r="C7" s="611" t="s">
        <v>12</v>
      </c>
      <c r="D7" s="614">
        <v>14632.45</v>
      </c>
      <c r="E7" s="614">
        <v>14639.809523800001</v>
      </c>
      <c r="F7" s="47">
        <v>-7.3595237999998062</v>
      </c>
      <c r="G7" s="613">
        <v>-5.0270625365955723E-4</v>
      </c>
      <c r="H7" s="613">
        <v>13230.21</v>
      </c>
      <c r="I7" s="47">
        <v>1402.2400000000016</v>
      </c>
      <c r="J7" s="613">
        <v>0.10598773564440789</v>
      </c>
      <c r="L7" s="281" t="s">
        <v>316</v>
      </c>
    </row>
    <row r="8" spans="2:13" ht="15" customHeight="1">
      <c r="B8" s="610">
        <v>14</v>
      </c>
      <c r="C8" s="611" t="s">
        <v>13</v>
      </c>
      <c r="D8" s="614">
        <v>11850.45</v>
      </c>
      <c r="E8" s="614">
        <v>10425.142857139999</v>
      </c>
      <c r="F8" s="47">
        <v>1425.3071428600015</v>
      </c>
      <c r="G8" s="613">
        <v>0.13671823613273881</v>
      </c>
      <c r="H8" s="613">
        <v>12317.57</v>
      </c>
      <c r="I8" s="47">
        <v>-467.11999999999898</v>
      </c>
      <c r="J8" s="613">
        <v>-3.7923064370650961E-2</v>
      </c>
    </row>
    <row r="9" spans="2:13" ht="15" customHeight="1">
      <c r="B9" s="610">
        <v>18</v>
      </c>
      <c r="C9" s="611" t="s">
        <v>14</v>
      </c>
      <c r="D9" s="614">
        <v>25948.400000000001</v>
      </c>
      <c r="E9" s="614">
        <v>25124.571428570001</v>
      </c>
      <c r="F9" s="47">
        <v>823.82857143000001</v>
      </c>
      <c r="G9" s="613">
        <v>3.278975618637614E-2</v>
      </c>
      <c r="H9" s="613">
        <v>24354.89</v>
      </c>
      <c r="I9" s="47">
        <v>1593.510000000002</v>
      </c>
      <c r="J9" s="613">
        <v>6.5428749626871729E-2</v>
      </c>
    </row>
    <row r="10" spans="2:13" ht="15" customHeight="1">
      <c r="B10" s="610">
        <v>21</v>
      </c>
      <c r="C10" s="611" t="s">
        <v>15</v>
      </c>
      <c r="D10" s="614">
        <v>29988.7</v>
      </c>
      <c r="E10" s="614">
        <v>32167.428571420001</v>
      </c>
      <c r="F10" s="47">
        <v>-2178.7285714200007</v>
      </c>
      <c r="G10" s="613">
        <v>-6.7730890163715141E-2</v>
      </c>
      <c r="H10" s="613">
        <v>28012.31</v>
      </c>
      <c r="I10" s="47">
        <v>1976.3899999999994</v>
      </c>
      <c r="J10" s="613">
        <v>7.0554338431925157E-2</v>
      </c>
    </row>
    <row r="11" spans="2:13" ht="15" customHeight="1">
      <c r="B11" s="610">
        <v>23</v>
      </c>
      <c r="C11" s="611" t="s">
        <v>16</v>
      </c>
      <c r="D11" s="614">
        <v>14550.5</v>
      </c>
      <c r="E11" s="614">
        <v>8147.0476190400004</v>
      </c>
      <c r="F11" s="47">
        <v>6403.4523809599996</v>
      </c>
      <c r="G11" s="613">
        <v>0.78598440568763284</v>
      </c>
      <c r="H11" s="613">
        <v>19242.63</v>
      </c>
      <c r="I11" s="47">
        <v>-4692.130000000001</v>
      </c>
      <c r="J11" s="613">
        <v>-0.24384036901400696</v>
      </c>
    </row>
    <row r="12" spans="2:13" ht="15" customHeight="1">
      <c r="B12" s="610">
        <v>29</v>
      </c>
      <c r="C12" s="611" t="s">
        <v>17</v>
      </c>
      <c r="D12" s="614">
        <v>90921.05</v>
      </c>
      <c r="E12" s="614">
        <v>91723.761904760002</v>
      </c>
      <c r="F12" s="47">
        <v>-802.71190475999902</v>
      </c>
      <c r="G12" s="613">
        <v>-8.7514062669331594E-3</v>
      </c>
      <c r="H12" s="613">
        <v>80902.05</v>
      </c>
      <c r="I12" s="47">
        <v>10019</v>
      </c>
      <c r="J12" s="613">
        <v>0.12384111403851938</v>
      </c>
    </row>
    <row r="13" spans="2:13" ht="15" customHeight="1">
      <c r="B13" s="610">
        <v>41</v>
      </c>
      <c r="C13" s="611" t="s">
        <v>18</v>
      </c>
      <c r="D13" s="614">
        <v>37499.5</v>
      </c>
      <c r="E13" s="614">
        <v>37109.428571420001</v>
      </c>
      <c r="F13" s="47">
        <v>390.07142857999861</v>
      </c>
      <c r="G13" s="613">
        <v>1.0511383322146184E-2</v>
      </c>
      <c r="H13" s="613">
        <v>34358</v>
      </c>
      <c r="I13" s="47">
        <v>3141.5</v>
      </c>
      <c r="J13" s="613">
        <v>9.1434309331160035E-2</v>
      </c>
    </row>
    <row r="14" spans="2:13" ht="15" customHeight="1">
      <c r="B14" s="583"/>
      <c r="C14" s="615" t="s">
        <v>19</v>
      </c>
      <c r="D14" s="616">
        <v>302866.90000000002</v>
      </c>
      <c r="E14" s="616">
        <v>296061.04761904001</v>
      </c>
      <c r="F14" s="617">
        <v>6805.8523809600156</v>
      </c>
      <c r="G14" s="618">
        <v>2.2988003439471383E-2</v>
      </c>
      <c r="H14" s="618">
        <v>284722.52</v>
      </c>
      <c r="I14" s="617">
        <v>18144.380000000005</v>
      </c>
      <c r="J14" s="618">
        <v>6.3726536278198243E-2</v>
      </c>
    </row>
    <row r="15" spans="2:13" ht="15" customHeight="1">
      <c r="B15" s="581">
        <v>22</v>
      </c>
      <c r="C15" s="611" t="s">
        <v>20</v>
      </c>
      <c r="D15" s="614">
        <v>17420.599999999999</v>
      </c>
      <c r="E15" s="614">
        <v>17150.238095230001</v>
      </c>
      <c r="F15" s="47">
        <v>270.36190476999764</v>
      </c>
      <c r="G15" s="613">
        <v>1.5764323694444471E-2</v>
      </c>
      <c r="H15" s="613">
        <v>16388.63</v>
      </c>
      <c r="I15" s="47">
        <v>1031.9699999999975</v>
      </c>
      <c r="J15" s="613">
        <v>6.2968655708256049E-2</v>
      </c>
    </row>
    <row r="16" spans="2:13" ht="15" customHeight="1">
      <c r="B16" s="581">
        <v>44</v>
      </c>
      <c r="C16" s="611" t="s">
        <v>21</v>
      </c>
      <c r="D16" s="614">
        <v>7576.6</v>
      </c>
      <c r="E16" s="614">
        <v>7749.5714285699996</v>
      </c>
      <c r="F16" s="47">
        <v>-172.97142856999926</v>
      </c>
      <c r="G16" s="613">
        <v>-2.2320128301845599E-2</v>
      </c>
      <c r="H16" s="613">
        <v>7320.73</v>
      </c>
      <c r="I16" s="47">
        <v>255.8700000000008</v>
      </c>
      <c r="J16" s="613">
        <v>3.4951432439114694E-2</v>
      </c>
    </row>
    <row r="17" spans="2:10" ht="15" customHeight="1">
      <c r="B17" s="581">
        <v>50</v>
      </c>
      <c r="C17" s="611" t="s">
        <v>22</v>
      </c>
      <c r="D17" s="614">
        <v>60092.3</v>
      </c>
      <c r="E17" s="614">
        <v>60613.19047619</v>
      </c>
      <c r="F17" s="47">
        <v>-520.89047618999757</v>
      </c>
      <c r="G17" s="613">
        <v>-8.5936818718462815E-3</v>
      </c>
      <c r="H17" s="613">
        <v>56533.47</v>
      </c>
      <c r="I17" s="47">
        <v>3558.8300000000017</v>
      </c>
      <c r="J17" s="613">
        <v>6.2950850177779571E-2</v>
      </c>
    </row>
    <row r="18" spans="2:10" ht="15" customHeight="1">
      <c r="B18" s="583"/>
      <c r="C18" s="615" t="s">
        <v>23</v>
      </c>
      <c r="D18" s="616">
        <v>85089.5</v>
      </c>
      <c r="E18" s="616">
        <v>85513</v>
      </c>
      <c r="F18" s="617">
        <v>-423.5</v>
      </c>
      <c r="G18" s="618">
        <v>-4.9524633681428121E-3</v>
      </c>
      <c r="H18" s="618">
        <v>80242.84</v>
      </c>
      <c r="I18" s="617">
        <v>4846.6600000000035</v>
      </c>
      <c r="J18" s="618">
        <v>6.0399906085078836E-2</v>
      </c>
    </row>
    <row r="19" spans="2:10" ht="15" customHeight="1">
      <c r="B19" s="583">
        <v>33</v>
      </c>
      <c r="C19" s="619" t="s">
        <v>24</v>
      </c>
      <c r="D19" s="616">
        <v>18194.650000000001</v>
      </c>
      <c r="E19" s="616">
        <v>18293.238095230001</v>
      </c>
      <c r="F19" s="617">
        <v>-98.588095229999453</v>
      </c>
      <c r="G19" s="618">
        <v>-5.389318977688573E-3</v>
      </c>
      <c r="H19" s="618">
        <v>16643.73</v>
      </c>
      <c r="I19" s="617">
        <v>1550.9200000000019</v>
      </c>
      <c r="J19" s="618">
        <v>9.3183439048819094E-2</v>
      </c>
    </row>
    <row r="20" spans="2:10" ht="15" customHeight="1">
      <c r="B20" s="583">
        <v>7</v>
      </c>
      <c r="C20" s="584" t="s">
        <v>182</v>
      </c>
      <c r="D20" s="616">
        <v>86169.8</v>
      </c>
      <c r="E20" s="616">
        <v>91228.761904760002</v>
      </c>
      <c r="F20" s="617">
        <v>-5058.961904759999</v>
      </c>
      <c r="G20" s="618">
        <v>-5.5453585022247731E-2</v>
      </c>
      <c r="H20" s="618">
        <v>78823.63</v>
      </c>
      <c r="I20" s="617">
        <v>7346.1699999999983</v>
      </c>
      <c r="J20" s="618">
        <v>9.3197560173262639E-2</v>
      </c>
    </row>
    <row r="21" spans="2:10" ht="15" customHeight="1">
      <c r="B21" s="581">
        <v>35</v>
      </c>
      <c r="C21" s="611" t="s">
        <v>25</v>
      </c>
      <c r="D21" s="614">
        <v>58907.95</v>
      </c>
      <c r="E21" s="614">
        <v>58554.666666659999</v>
      </c>
      <c r="F21" s="47">
        <v>353.28333333999763</v>
      </c>
      <c r="G21" s="613">
        <v>6.0333932964073966E-3</v>
      </c>
      <c r="H21" s="613">
        <v>52600.21</v>
      </c>
      <c r="I21" s="47">
        <v>6307.739999999998</v>
      </c>
      <c r="J21" s="613">
        <v>0.11991853264464147</v>
      </c>
    </row>
    <row r="22" spans="2:10" ht="15" customHeight="1">
      <c r="B22" s="581">
        <v>38</v>
      </c>
      <c r="C22" s="611" t="s">
        <v>26</v>
      </c>
      <c r="D22" s="614">
        <v>55066.8</v>
      </c>
      <c r="E22" s="614">
        <v>54500</v>
      </c>
      <c r="F22" s="47">
        <v>566.80000000000291</v>
      </c>
      <c r="G22" s="613">
        <v>1.0399999999999965E-2</v>
      </c>
      <c r="H22" s="613">
        <v>49039.26</v>
      </c>
      <c r="I22" s="47">
        <v>6027.5400000000009</v>
      </c>
      <c r="J22" s="613">
        <v>0.1229125398711155</v>
      </c>
    </row>
    <row r="23" spans="2:10" ht="15" customHeight="1">
      <c r="B23" s="583"/>
      <c r="C23" s="615" t="s">
        <v>27</v>
      </c>
      <c r="D23" s="616">
        <v>113974.75</v>
      </c>
      <c r="E23" s="616">
        <v>113054.66666666001</v>
      </c>
      <c r="F23" s="617">
        <v>920.08333333999326</v>
      </c>
      <c r="G23" s="618">
        <v>8.1383932257554914E-3</v>
      </c>
      <c r="H23" s="618">
        <v>101639.47</v>
      </c>
      <c r="I23" s="617">
        <v>12335.279999999999</v>
      </c>
      <c r="J23" s="618">
        <v>0.12136308857179201</v>
      </c>
    </row>
    <row r="24" spans="2:10" ht="15" customHeight="1">
      <c r="B24" s="583">
        <v>39</v>
      </c>
      <c r="C24" s="615" t="s">
        <v>28</v>
      </c>
      <c r="D24" s="616">
        <v>14872.35</v>
      </c>
      <c r="E24" s="616">
        <v>14985.666666659999</v>
      </c>
      <c r="F24" s="617">
        <v>-113.3166666599991</v>
      </c>
      <c r="G24" s="618">
        <v>-7.5616700398191128E-3</v>
      </c>
      <c r="H24" s="618">
        <v>13382.36</v>
      </c>
      <c r="I24" s="617">
        <v>1489.9899999999998</v>
      </c>
      <c r="J24" s="618">
        <v>0.11133985335919827</v>
      </c>
    </row>
    <row r="25" spans="2:10" ht="15" customHeight="1">
      <c r="B25" s="581">
        <v>5</v>
      </c>
      <c r="C25" s="611" t="s">
        <v>29</v>
      </c>
      <c r="D25" s="614">
        <v>3989.25</v>
      </c>
      <c r="E25" s="614">
        <v>4145.3809523800001</v>
      </c>
      <c r="F25" s="47">
        <v>-156.13095238000005</v>
      </c>
      <c r="G25" s="613">
        <v>-3.7663836972657516E-2</v>
      </c>
      <c r="H25" s="613">
        <v>3672.78</v>
      </c>
      <c r="I25" s="47">
        <v>316.4699999999998</v>
      </c>
      <c r="J25" s="613">
        <v>8.6166337215950906E-2</v>
      </c>
    </row>
    <row r="26" spans="2:10" ht="15" customHeight="1">
      <c r="B26" s="581">
        <v>9</v>
      </c>
      <c r="C26" s="611" t="s">
        <v>30</v>
      </c>
      <c r="D26" s="614">
        <v>14308.85</v>
      </c>
      <c r="E26" s="614">
        <v>14280.42857142</v>
      </c>
      <c r="F26" s="47">
        <v>28.421428580000793</v>
      </c>
      <c r="G26" s="613">
        <v>1.9902363880648366E-3</v>
      </c>
      <c r="H26" s="613">
        <v>13309.15</v>
      </c>
      <c r="I26" s="47">
        <v>999.70000000000073</v>
      </c>
      <c r="J26" s="613">
        <v>7.5113737541465886E-2</v>
      </c>
    </row>
    <row r="27" spans="2:10" ht="15" customHeight="1">
      <c r="B27" s="581">
        <v>24</v>
      </c>
      <c r="C27" s="611" t="s">
        <v>31</v>
      </c>
      <c r="D27" s="614">
        <v>9013.6</v>
      </c>
      <c r="E27" s="614">
        <v>9098.0952380899998</v>
      </c>
      <c r="F27" s="47">
        <v>-84.495238089999475</v>
      </c>
      <c r="G27" s="613">
        <v>-9.2871349308647488E-3</v>
      </c>
      <c r="H27" s="613">
        <v>8301.42</v>
      </c>
      <c r="I27" s="47">
        <v>712.18000000000029</v>
      </c>
      <c r="J27" s="613">
        <v>8.5790141927525765E-2</v>
      </c>
    </row>
    <row r="28" spans="2:10" ht="15" customHeight="1">
      <c r="B28" s="581">
        <v>34</v>
      </c>
      <c r="C28" s="611" t="s">
        <v>32</v>
      </c>
      <c r="D28" s="614">
        <v>3788.75</v>
      </c>
      <c r="E28" s="614">
        <v>3773</v>
      </c>
      <c r="F28" s="47">
        <v>15.75</v>
      </c>
      <c r="G28" s="613">
        <v>4.1743970315399892E-3</v>
      </c>
      <c r="H28" s="613">
        <v>3372.73</v>
      </c>
      <c r="I28" s="47">
        <v>416.02</v>
      </c>
      <c r="J28" s="613">
        <v>0.12334814823599882</v>
      </c>
    </row>
    <row r="29" spans="2:10" ht="15" customHeight="1">
      <c r="B29" s="581">
        <v>37</v>
      </c>
      <c r="C29" s="611" t="s">
        <v>33</v>
      </c>
      <c r="D29" s="614">
        <v>6512.2</v>
      </c>
      <c r="E29" s="614">
        <v>6523.2857142800003</v>
      </c>
      <c r="F29" s="47">
        <v>-11.085714280000502</v>
      </c>
      <c r="G29" s="613">
        <v>-1.6994065208171261E-3</v>
      </c>
      <c r="H29" s="613">
        <v>5845.42</v>
      </c>
      <c r="I29" s="47">
        <v>666.77999999999975</v>
      </c>
      <c r="J29" s="613">
        <v>0.11406879231945699</v>
      </c>
    </row>
    <row r="30" spans="2:10" ht="15" customHeight="1">
      <c r="B30" s="581">
        <v>40</v>
      </c>
      <c r="C30" s="611" t="s">
        <v>34</v>
      </c>
      <c r="D30" s="614">
        <v>9141.7999999999993</v>
      </c>
      <c r="E30" s="614">
        <v>9776.0476190400004</v>
      </c>
      <c r="F30" s="47">
        <v>-634.24761904000115</v>
      </c>
      <c r="G30" s="613">
        <v>-6.4877713750568167E-2</v>
      </c>
      <c r="H30" s="613">
        <v>8672.89</v>
      </c>
      <c r="I30" s="47">
        <v>468.90999999999985</v>
      </c>
      <c r="J30" s="613">
        <v>5.4066176326460935E-2</v>
      </c>
    </row>
    <row r="31" spans="2:10" ht="15" customHeight="1">
      <c r="B31" s="581">
        <v>42</v>
      </c>
      <c r="C31" s="611" t="s">
        <v>35</v>
      </c>
      <c r="D31" s="614">
        <v>4958.3</v>
      </c>
      <c r="E31" s="614">
        <v>5120.0476190400004</v>
      </c>
      <c r="F31" s="47">
        <v>-161.74761904000025</v>
      </c>
      <c r="G31" s="613">
        <v>-3.159103802833918E-2</v>
      </c>
      <c r="H31" s="613">
        <v>4417.26</v>
      </c>
      <c r="I31" s="47">
        <v>541.04</v>
      </c>
      <c r="J31" s="613">
        <v>0.12248316829890027</v>
      </c>
    </row>
    <row r="32" spans="2:10" ht="15" customHeight="1">
      <c r="B32" s="581">
        <v>47</v>
      </c>
      <c r="C32" s="611" t="s">
        <v>36</v>
      </c>
      <c r="D32" s="614">
        <v>14475.3</v>
      </c>
      <c r="E32" s="614">
        <v>14039.42857142</v>
      </c>
      <c r="F32" s="47">
        <v>435.8714285799997</v>
      </c>
      <c r="G32" s="613">
        <v>3.104623712871768E-2</v>
      </c>
      <c r="H32" s="613">
        <v>13536.73</v>
      </c>
      <c r="I32" s="47">
        <v>938.56999999999971</v>
      </c>
      <c r="J32" s="613">
        <v>6.9335060978537699E-2</v>
      </c>
    </row>
    <row r="33" spans="2:17" ht="15" customHeight="1">
      <c r="B33" s="581">
        <v>49</v>
      </c>
      <c r="C33" s="611" t="s">
        <v>37</v>
      </c>
      <c r="D33" s="614">
        <v>2951.55</v>
      </c>
      <c r="E33" s="614">
        <v>2923.23809523</v>
      </c>
      <c r="F33" s="47">
        <v>28.311904770000183</v>
      </c>
      <c r="G33" s="613">
        <v>9.6851176153589513E-3</v>
      </c>
      <c r="H33" s="613">
        <v>2685.15</v>
      </c>
      <c r="I33" s="47">
        <v>266.40000000000009</v>
      </c>
      <c r="J33" s="613">
        <v>9.9212334506452171E-2</v>
      </c>
    </row>
    <row r="34" spans="2:17" ht="15" customHeight="1">
      <c r="B34" s="583"/>
      <c r="C34" s="615" t="s">
        <v>38</v>
      </c>
      <c r="D34" s="616">
        <v>69139.600000000006</v>
      </c>
      <c r="E34" s="616">
        <v>69678.952380949995</v>
      </c>
      <c r="F34" s="617">
        <v>-539.35238094998931</v>
      </c>
      <c r="G34" s="618">
        <v>-7.7405351619127538E-3</v>
      </c>
      <c r="H34" s="618">
        <v>63813.57</v>
      </c>
      <c r="I34" s="617">
        <v>5326.0300000000061</v>
      </c>
      <c r="J34" s="618">
        <v>8.3462341943884466E-2</v>
      </c>
    </row>
    <row r="35" spans="2:17" ht="15" customHeight="1">
      <c r="B35" s="581">
        <v>2</v>
      </c>
      <c r="C35" s="611" t="s">
        <v>39</v>
      </c>
      <c r="D35" s="614">
        <v>12125.4</v>
      </c>
      <c r="E35" s="614">
        <v>12410.714285710001</v>
      </c>
      <c r="F35" s="47">
        <v>-285.31428571000106</v>
      </c>
      <c r="G35" s="613">
        <v>-2.2989352517648332E-2</v>
      </c>
      <c r="H35" s="613">
        <v>11735.68</v>
      </c>
      <c r="I35" s="47">
        <v>389.71999999999935</v>
      </c>
      <c r="J35" s="613">
        <v>3.3208131101052363E-2</v>
      </c>
    </row>
    <row r="36" spans="2:17" ht="15" customHeight="1">
      <c r="B36" s="581">
        <v>13</v>
      </c>
      <c r="C36" s="611" t="s">
        <v>40</v>
      </c>
      <c r="D36" s="614">
        <v>12294.05</v>
      </c>
      <c r="E36" s="614">
        <v>11557.85714285</v>
      </c>
      <c r="F36" s="47">
        <v>736.19285714999933</v>
      </c>
      <c r="G36" s="613">
        <v>6.3696310488266183E-2</v>
      </c>
      <c r="H36" s="613">
        <v>12463.36</v>
      </c>
      <c r="I36" s="47">
        <v>-169.31000000000131</v>
      </c>
      <c r="J36" s="613">
        <v>-1.3584619235904372E-2</v>
      </c>
    </row>
    <row r="37" spans="2:17" ht="15" customHeight="1">
      <c r="B37" s="581">
        <v>16</v>
      </c>
      <c r="C37" s="611" t="s">
        <v>41</v>
      </c>
      <c r="D37" s="614">
        <v>11838.1</v>
      </c>
      <c r="E37" s="614">
        <v>11632.142857139999</v>
      </c>
      <c r="F37" s="47">
        <v>205.95714286000111</v>
      </c>
      <c r="G37" s="613">
        <v>1.7705864292543616E-2</v>
      </c>
      <c r="H37" s="613">
        <v>11459.78</v>
      </c>
      <c r="I37" s="47">
        <v>378.31999999999971</v>
      </c>
      <c r="J37" s="613">
        <v>3.3012850159427121E-2</v>
      </c>
      <c r="Q37" s="297" t="s">
        <v>225</v>
      </c>
    </row>
    <row r="38" spans="2:17" ht="15" customHeight="1">
      <c r="B38" s="581">
        <v>19</v>
      </c>
      <c r="C38" s="611" t="s">
        <v>42</v>
      </c>
      <c r="D38" s="614">
        <v>15129.6</v>
      </c>
      <c r="E38" s="614">
        <v>15163.85714285</v>
      </c>
      <c r="F38" s="47">
        <v>-34.257142849999582</v>
      </c>
      <c r="G38" s="613">
        <v>-2.2591312043686029E-3</v>
      </c>
      <c r="H38" s="613">
        <v>14123.42</v>
      </c>
      <c r="I38" s="47">
        <v>1006.1800000000003</v>
      </c>
      <c r="J38" s="613">
        <v>7.1241951312075891E-2</v>
      </c>
    </row>
    <row r="39" spans="2:17" ht="15" customHeight="1">
      <c r="B39" s="581">
        <v>45</v>
      </c>
      <c r="C39" s="611" t="s">
        <v>43</v>
      </c>
      <c r="D39" s="614">
        <v>25632.6</v>
      </c>
      <c r="E39" s="614">
        <v>25218.095238090002</v>
      </c>
      <c r="F39" s="47">
        <v>414.50476190999689</v>
      </c>
      <c r="G39" s="613">
        <v>1.6436798972981892E-2</v>
      </c>
      <c r="H39" s="613">
        <v>24347.42</v>
      </c>
      <c r="I39" s="47">
        <v>1285.1800000000003</v>
      </c>
      <c r="J39" s="613">
        <v>5.2785058950804764E-2</v>
      </c>
    </row>
    <row r="40" spans="2:17" ht="15" customHeight="1">
      <c r="B40" s="583"/>
      <c r="C40" s="615" t="s">
        <v>44</v>
      </c>
      <c r="D40" s="616">
        <v>77019.75</v>
      </c>
      <c r="E40" s="616">
        <v>75982.666666660007</v>
      </c>
      <c r="F40" s="617">
        <v>1037.0833333399933</v>
      </c>
      <c r="G40" s="618">
        <v>1.3648946250988114E-2</v>
      </c>
      <c r="H40" s="618">
        <v>74129.679999999993</v>
      </c>
      <c r="I40" s="617">
        <v>2890.070000000007</v>
      </c>
      <c r="J40" s="618">
        <v>3.8986678480198655E-2</v>
      </c>
    </row>
    <row r="41" spans="2:17" ht="15" customHeight="1">
      <c r="B41" s="581">
        <v>8</v>
      </c>
      <c r="C41" s="611" t="s">
        <v>45</v>
      </c>
      <c r="D41" s="614">
        <v>439805</v>
      </c>
      <c r="E41" s="614">
        <v>438890.71428571001</v>
      </c>
      <c r="F41" s="47">
        <v>914.28571428998839</v>
      </c>
      <c r="G41" s="613">
        <v>2.0831739759588075E-3</v>
      </c>
      <c r="H41" s="613">
        <v>398815.78</v>
      </c>
      <c r="I41" s="47">
        <v>40989.219999999972</v>
      </c>
      <c r="J41" s="613">
        <v>0.10277732741668344</v>
      </c>
    </row>
    <row r="42" spans="2:17" ht="15" customHeight="1">
      <c r="B42" s="581">
        <v>17</v>
      </c>
      <c r="C42" s="611" t="s">
        <v>186</v>
      </c>
      <c r="D42" s="614">
        <v>63282.7</v>
      </c>
      <c r="E42" s="614">
        <v>64488.571428570001</v>
      </c>
      <c r="F42" s="47">
        <v>-1205.8714285700044</v>
      </c>
      <c r="G42" s="613">
        <v>-1.8698994284679915E-2</v>
      </c>
      <c r="H42" s="613">
        <v>58604.78</v>
      </c>
      <c r="I42" s="47">
        <v>4677.9199999999983</v>
      </c>
      <c r="J42" s="613">
        <v>7.9821475313105905E-2</v>
      </c>
    </row>
    <row r="43" spans="2:17" ht="15" customHeight="1">
      <c r="B43" s="581">
        <v>25</v>
      </c>
      <c r="C43" s="611" t="s">
        <v>187</v>
      </c>
      <c r="D43" s="614">
        <v>39913.599999999999</v>
      </c>
      <c r="E43" s="614">
        <v>40174.619047610002</v>
      </c>
      <c r="F43" s="47">
        <v>-261.01904761000333</v>
      </c>
      <c r="G43" s="613">
        <v>-6.4971131972819673E-3</v>
      </c>
      <c r="H43" s="613">
        <v>38236.839999999997</v>
      </c>
      <c r="I43" s="47">
        <v>1676.760000000002</v>
      </c>
      <c r="J43" s="613">
        <v>4.3851950108847904E-2</v>
      </c>
    </row>
    <row r="44" spans="2:17" ht="15" customHeight="1">
      <c r="B44" s="581">
        <v>43</v>
      </c>
      <c r="C44" s="611" t="s">
        <v>46</v>
      </c>
      <c r="D44" s="614">
        <v>50544.25</v>
      </c>
      <c r="E44" s="614">
        <v>51462.428571420001</v>
      </c>
      <c r="F44" s="47">
        <v>-918.17857142000139</v>
      </c>
      <c r="G44" s="613">
        <v>-1.7841726418832859E-2</v>
      </c>
      <c r="H44" s="613">
        <v>47434</v>
      </c>
      <c r="I44" s="47">
        <v>3110.25</v>
      </c>
      <c r="J44" s="613">
        <v>6.5570055234641877E-2</v>
      </c>
    </row>
    <row r="45" spans="2:17" ht="15" customHeight="1">
      <c r="B45" s="583"/>
      <c r="C45" s="615" t="s">
        <v>47</v>
      </c>
      <c r="D45" s="616">
        <v>593545.55000000005</v>
      </c>
      <c r="E45" s="616">
        <v>595016.33333333</v>
      </c>
      <c r="F45" s="617">
        <v>-1470.7833333299495</v>
      </c>
      <c r="G45" s="618">
        <v>-2.4718369075525937E-3</v>
      </c>
      <c r="H45" s="618">
        <v>543091.42000000004</v>
      </c>
      <c r="I45" s="617">
        <v>50454.130000000005</v>
      </c>
      <c r="J45" s="618">
        <v>9.290172545903963E-2</v>
      </c>
    </row>
    <row r="46" spans="2:17" ht="15" customHeight="1">
      <c r="B46" s="581">
        <v>3</v>
      </c>
      <c r="C46" s="611" t="s">
        <v>48</v>
      </c>
      <c r="D46" s="614">
        <v>105707</v>
      </c>
      <c r="E46" s="614">
        <v>107085.28571428001</v>
      </c>
      <c r="F46" s="47">
        <v>-1378.2857142800058</v>
      </c>
      <c r="G46" s="613">
        <v>-1.2870915972129748E-2</v>
      </c>
      <c r="H46" s="613">
        <v>95301.21</v>
      </c>
      <c r="I46" s="47">
        <v>10405.789999999994</v>
      </c>
      <c r="J46" s="613">
        <v>0.10918843527799904</v>
      </c>
    </row>
    <row r="47" spans="2:17" ht="15" customHeight="1">
      <c r="B47" s="581">
        <v>12</v>
      </c>
      <c r="C47" s="611" t="s">
        <v>49</v>
      </c>
      <c r="D47" s="614">
        <v>42137.9</v>
      </c>
      <c r="E47" s="614">
        <v>41907.333333330003</v>
      </c>
      <c r="F47" s="47">
        <v>230.56666666999809</v>
      </c>
      <c r="G47" s="613">
        <v>5.5018214792164066E-3</v>
      </c>
      <c r="H47" s="613">
        <v>39795.47</v>
      </c>
      <c r="I47" s="47">
        <v>2342.4300000000003</v>
      </c>
      <c r="J47" s="613">
        <v>5.8861724713893393E-2</v>
      </c>
    </row>
    <row r="48" spans="2:17" ht="15" customHeight="1">
      <c r="B48" s="581">
        <v>46</v>
      </c>
      <c r="C48" s="611" t="s">
        <v>50</v>
      </c>
      <c r="D48" s="614">
        <v>133434.79999999999</v>
      </c>
      <c r="E48" s="614">
        <v>132795.66666665999</v>
      </c>
      <c r="F48" s="47">
        <v>639.13333333999617</v>
      </c>
      <c r="G48" s="613">
        <v>4.8129080517689271E-3</v>
      </c>
      <c r="H48" s="613">
        <v>123219.52</v>
      </c>
      <c r="I48" s="47">
        <v>10215.279999999984</v>
      </c>
      <c r="J48" s="613">
        <v>8.2903098470112457E-2</v>
      </c>
    </row>
    <row r="49" spans="2:10" ht="15" customHeight="1">
      <c r="B49" s="583"/>
      <c r="C49" s="615" t="s">
        <v>51</v>
      </c>
      <c r="D49" s="616">
        <v>281279.7</v>
      </c>
      <c r="E49" s="616">
        <v>281788.28571427998</v>
      </c>
      <c r="F49" s="617">
        <v>-508.58571427996503</v>
      </c>
      <c r="G49" s="618">
        <v>-1.8048504500135509E-3</v>
      </c>
      <c r="H49" s="618">
        <v>258316.21</v>
      </c>
      <c r="I49" s="617">
        <v>22963.49000000002</v>
      </c>
      <c r="J49" s="618">
        <v>8.8896821457701058E-2</v>
      </c>
    </row>
    <row r="50" spans="2:10" ht="15" customHeight="1">
      <c r="B50" s="581">
        <v>6</v>
      </c>
      <c r="C50" s="611" t="s">
        <v>52</v>
      </c>
      <c r="D50" s="614">
        <v>8824.1</v>
      </c>
      <c r="E50" s="614">
        <v>9042.1904761900005</v>
      </c>
      <c r="F50" s="47">
        <v>-218.09047619000012</v>
      </c>
      <c r="G50" s="613">
        <v>-2.4119208367074152E-2</v>
      </c>
      <c r="H50" s="613">
        <v>8758.1</v>
      </c>
      <c r="I50" s="47">
        <v>66</v>
      </c>
      <c r="J50" s="613">
        <v>7.5358810700951739E-3</v>
      </c>
    </row>
    <row r="51" spans="2:10" ht="15" customHeight="1">
      <c r="B51" s="581">
        <v>10</v>
      </c>
      <c r="C51" s="611" t="s">
        <v>53</v>
      </c>
      <c r="D51" s="614">
        <v>5848.55</v>
      </c>
      <c r="E51" s="614">
        <v>6166.4761904699999</v>
      </c>
      <c r="F51" s="47">
        <v>-317.92619046999971</v>
      </c>
      <c r="G51" s="613">
        <v>-5.1557190954752974E-2</v>
      </c>
      <c r="H51" s="613">
        <v>5602.94</v>
      </c>
      <c r="I51" s="47">
        <v>245.61000000000058</v>
      </c>
      <c r="J51" s="613">
        <v>4.3835914716202629E-2</v>
      </c>
    </row>
    <row r="52" spans="2:10" ht="15" customHeight="1">
      <c r="B52" s="583"/>
      <c r="C52" s="615" t="s">
        <v>54</v>
      </c>
      <c r="D52" s="616">
        <v>14672.65</v>
      </c>
      <c r="E52" s="616">
        <v>15208.666666659999</v>
      </c>
      <c r="F52" s="617">
        <v>-536.01666665999983</v>
      </c>
      <c r="G52" s="618">
        <v>-3.5244159031707856E-2</v>
      </c>
      <c r="H52" s="618">
        <v>14361.05</v>
      </c>
      <c r="I52" s="617">
        <v>311.60000000000036</v>
      </c>
      <c r="J52" s="618">
        <v>2.1697577823348579E-2</v>
      </c>
    </row>
    <row r="53" spans="2:10" ht="15" customHeight="1">
      <c r="B53" s="581">
        <v>15</v>
      </c>
      <c r="C53" s="611" t="s">
        <v>188</v>
      </c>
      <c r="D53" s="614">
        <v>20213.8</v>
      </c>
      <c r="E53" s="614">
        <v>20318.428571420001</v>
      </c>
      <c r="F53" s="47">
        <v>-104.62857142000212</v>
      </c>
      <c r="G53" s="613">
        <v>-5.1494420964804943E-3</v>
      </c>
      <c r="H53" s="613">
        <v>17763.36</v>
      </c>
      <c r="I53" s="47">
        <v>2450.4399999999987</v>
      </c>
      <c r="J53" s="613">
        <v>0.13794912674178761</v>
      </c>
    </row>
    <row r="54" spans="2:10" ht="15" customHeight="1">
      <c r="B54" s="581">
        <v>27</v>
      </c>
      <c r="C54" s="611" t="s">
        <v>55</v>
      </c>
      <c r="D54" s="614">
        <v>7422.8</v>
      </c>
      <c r="E54" s="614">
        <v>7543</v>
      </c>
      <c r="F54" s="47">
        <v>-120.19999999999982</v>
      </c>
      <c r="G54" s="613">
        <v>-1.593530425560119E-2</v>
      </c>
      <c r="H54" s="613">
        <v>6654.73</v>
      </c>
      <c r="I54" s="47">
        <v>768.07000000000062</v>
      </c>
      <c r="J54" s="613">
        <v>0.11541715441498002</v>
      </c>
    </row>
    <row r="55" spans="2:10" ht="15" customHeight="1">
      <c r="B55" s="581">
        <v>32</v>
      </c>
      <c r="C55" s="611" t="s">
        <v>189</v>
      </c>
      <c r="D55" s="614">
        <v>6748</v>
      </c>
      <c r="E55" s="614">
        <v>6761.8095237999996</v>
      </c>
      <c r="F55" s="47">
        <v>-13.809523799999624</v>
      </c>
      <c r="G55" s="613">
        <v>-2.0422822842603994E-3</v>
      </c>
      <c r="H55" s="613">
        <v>5992.15</v>
      </c>
      <c r="I55" s="47">
        <v>755.85000000000036</v>
      </c>
      <c r="J55" s="613">
        <v>0.12614003321011658</v>
      </c>
    </row>
    <row r="56" spans="2:10" ht="15" customHeight="1">
      <c r="B56" s="581">
        <v>36</v>
      </c>
      <c r="C56" s="611" t="s">
        <v>56</v>
      </c>
      <c r="D56" s="614">
        <v>16989.599999999999</v>
      </c>
      <c r="E56" s="614">
        <v>17021.238095230001</v>
      </c>
      <c r="F56" s="47">
        <v>-31.638095230002364</v>
      </c>
      <c r="G56" s="613">
        <v>-1.8587422990615776E-3</v>
      </c>
      <c r="H56" s="613">
        <v>15936.89</v>
      </c>
      <c r="I56" s="47">
        <v>1052.7099999999991</v>
      </c>
      <c r="J56" s="613">
        <v>6.6054920376560133E-2</v>
      </c>
    </row>
    <row r="57" spans="2:10" ht="15" customHeight="1">
      <c r="B57" s="583"/>
      <c r="C57" s="615" t="s">
        <v>57</v>
      </c>
      <c r="D57" s="616">
        <v>51374.2</v>
      </c>
      <c r="E57" s="616">
        <v>51644.476190469999</v>
      </c>
      <c r="F57" s="617">
        <v>-270.27619047000189</v>
      </c>
      <c r="G57" s="618">
        <v>-5.2333997826445877E-3</v>
      </c>
      <c r="H57" s="618">
        <v>46347.15</v>
      </c>
      <c r="I57" s="617">
        <v>5027.0499999999956</v>
      </c>
      <c r="J57" s="618">
        <v>0.10846513755430465</v>
      </c>
    </row>
    <row r="58" spans="2:10" ht="15" customHeight="1">
      <c r="B58" s="583">
        <v>28</v>
      </c>
      <c r="C58" s="615" t="s">
        <v>58</v>
      </c>
      <c r="D58" s="616">
        <v>514779.95</v>
      </c>
      <c r="E58" s="616">
        <v>510537.57142857002</v>
      </c>
      <c r="F58" s="617">
        <v>4242.3785714299884</v>
      </c>
      <c r="G58" s="618">
        <v>8.3096304931271625E-3</v>
      </c>
      <c r="H58" s="618">
        <v>472595.68</v>
      </c>
      <c r="I58" s="617">
        <v>42184.270000000019</v>
      </c>
      <c r="J58" s="618">
        <v>8.9260803230363894E-2</v>
      </c>
    </row>
    <row r="59" spans="2:10" ht="15" customHeight="1">
      <c r="B59" s="583">
        <v>30</v>
      </c>
      <c r="C59" s="615" t="s">
        <v>59</v>
      </c>
      <c r="D59" s="616">
        <v>96496.5</v>
      </c>
      <c r="E59" s="616">
        <v>96382.476190469999</v>
      </c>
      <c r="F59" s="617">
        <v>114.02380953000102</v>
      </c>
      <c r="G59" s="618">
        <v>1.1830346556429561E-3</v>
      </c>
      <c r="H59" s="618">
        <v>92682.89</v>
      </c>
      <c r="I59" s="617">
        <v>3813.6100000000006</v>
      </c>
      <c r="J59" s="618">
        <v>4.1146861087305364E-2</v>
      </c>
    </row>
    <row r="60" spans="2:10" s="50" customFormat="1" ht="15" customHeight="1">
      <c r="B60" s="583">
        <v>31</v>
      </c>
      <c r="C60" s="615" t="s">
        <v>60</v>
      </c>
      <c r="D60" s="616">
        <v>33438.550000000003</v>
      </c>
      <c r="E60" s="616">
        <v>34086.571428570001</v>
      </c>
      <c r="F60" s="617">
        <v>-648.02142856999853</v>
      </c>
      <c r="G60" s="618">
        <v>-1.9011047500859912E-2</v>
      </c>
      <c r="H60" s="618">
        <v>31511.31</v>
      </c>
      <c r="I60" s="617">
        <v>1927.2400000000016</v>
      </c>
      <c r="J60" s="618">
        <v>6.1160262775492358E-2</v>
      </c>
    </row>
    <row r="61" spans="2:10" ht="15" customHeight="1">
      <c r="B61" s="581">
        <v>1</v>
      </c>
      <c r="C61" s="611" t="s">
        <v>183</v>
      </c>
      <c r="D61" s="614">
        <v>14402.65</v>
      </c>
      <c r="E61" s="614">
        <v>14375.61904761</v>
      </c>
      <c r="F61" s="47">
        <v>27.030952389999584</v>
      </c>
      <c r="G61" s="613">
        <v>1.8803331042980265E-3</v>
      </c>
      <c r="H61" s="613">
        <v>13008.52</v>
      </c>
      <c r="I61" s="47">
        <v>1394.1299999999992</v>
      </c>
      <c r="J61" s="613">
        <v>0.10717053131332377</v>
      </c>
    </row>
    <row r="62" spans="2:10" ht="15" customHeight="1">
      <c r="B62" s="581">
        <v>20</v>
      </c>
      <c r="C62" s="611" t="s">
        <v>184</v>
      </c>
      <c r="D62" s="614">
        <v>28982.05</v>
      </c>
      <c r="E62" s="614">
        <v>29016.33333333</v>
      </c>
      <c r="F62" s="47">
        <v>-34.28333333000046</v>
      </c>
      <c r="G62" s="613">
        <v>-1.1815184550082458E-3</v>
      </c>
      <c r="H62" s="613">
        <v>26084.94</v>
      </c>
      <c r="I62" s="47">
        <v>2897.1100000000006</v>
      </c>
      <c r="J62" s="613">
        <v>0.11106446861675745</v>
      </c>
    </row>
    <row r="63" spans="2:10" ht="15" customHeight="1">
      <c r="B63" s="581">
        <v>48</v>
      </c>
      <c r="C63" s="611" t="s">
        <v>185</v>
      </c>
      <c r="D63" s="614">
        <v>39838.35</v>
      </c>
      <c r="E63" s="614">
        <v>39683.428571420001</v>
      </c>
      <c r="F63" s="47">
        <v>154.92142857999715</v>
      </c>
      <c r="G63" s="613">
        <v>3.9039325521275092E-3</v>
      </c>
      <c r="H63" s="613">
        <v>35597.519999999997</v>
      </c>
      <c r="I63" s="47">
        <v>4240.8300000000017</v>
      </c>
      <c r="J63" s="613">
        <v>0.11913273733675833</v>
      </c>
    </row>
    <row r="64" spans="2:10" ht="15" customHeight="1">
      <c r="B64" s="583"/>
      <c r="C64" s="615" t="s">
        <v>61</v>
      </c>
      <c r="D64" s="616">
        <v>83223.05</v>
      </c>
      <c r="E64" s="616">
        <v>83075.380952380001</v>
      </c>
      <c r="F64" s="617">
        <v>147.66904762000195</v>
      </c>
      <c r="G64" s="618">
        <v>1.7775307910372629E-3</v>
      </c>
      <c r="H64" s="618">
        <v>74691</v>
      </c>
      <c r="I64" s="617">
        <v>8532.0500000000029</v>
      </c>
      <c r="J64" s="618">
        <v>0.11423129962110568</v>
      </c>
    </row>
    <row r="65" spans="2:21" ht="15" customHeight="1">
      <c r="B65" s="583">
        <v>26</v>
      </c>
      <c r="C65" s="615" t="s">
        <v>62</v>
      </c>
      <c r="D65" s="616">
        <v>18218.55</v>
      </c>
      <c r="E65" s="616">
        <v>18085.809523799999</v>
      </c>
      <c r="F65" s="617">
        <v>132.74047620000056</v>
      </c>
      <c r="G65" s="618">
        <v>7.3394821517567266E-3</v>
      </c>
      <c r="H65" s="618">
        <v>17267.310000000001</v>
      </c>
      <c r="I65" s="617">
        <v>951.23999999999796</v>
      </c>
      <c r="J65" s="618">
        <v>5.5089067144795445E-2</v>
      </c>
    </row>
    <row r="66" spans="2:21" ht="15" customHeight="1">
      <c r="B66" s="583">
        <v>51</v>
      </c>
      <c r="C66" s="611" t="s">
        <v>63</v>
      </c>
      <c r="D66" s="614">
        <v>2328.1999999999998</v>
      </c>
      <c r="E66" s="614">
        <v>2270.2857142799999</v>
      </c>
      <c r="F66" s="47">
        <v>57.914285719999953</v>
      </c>
      <c r="G66" s="613">
        <v>2.550969041285045E-2</v>
      </c>
      <c r="H66" s="613">
        <v>1988.57</v>
      </c>
      <c r="I66" s="47">
        <v>339.62999999999988</v>
      </c>
      <c r="J66" s="613">
        <v>0.17079107097059687</v>
      </c>
    </row>
    <row r="67" spans="2:21" ht="15" customHeight="1">
      <c r="B67" s="583">
        <v>52</v>
      </c>
      <c r="C67" s="611" t="s">
        <v>64</v>
      </c>
      <c r="D67" s="614">
        <v>4034.85</v>
      </c>
      <c r="E67" s="614">
        <v>3892.4761904699999</v>
      </c>
      <c r="F67" s="47">
        <v>142.37380953000002</v>
      </c>
      <c r="G67" s="613">
        <v>3.6576668054791428E-2</v>
      </c>
      <c r="H67" s="613">
        <v>3555.15</v>
      </c>
      <c r="I67" s="47">
        <v>479.69999999999982</v>
      </c>
      <c r="J67" s="613">
        <v>0.13493101556896336</v>
      </c>
    </row>
    <row r="68" spans="2:21" ht="15" customHeight="1">
      <c r="B68" s="588"/>
      <c r="C68" s="589" t="s">
        <v>9</v>
      </c>
      <c r="D68" s="620">
        <v>2460719.0499999998</v>
      </c>
      <c r="E68" s="620">
        <v>2456786.3333333302</v>
      </c>
      <c r="F68" s="620">
        <v>3932.7166666695848</v>
      </c>
      <c r="G68" s="621">
        <v>1.6007564896105553E-3</v>
      </c>
      <c r="H68" s="621">
        <v>2269805.63</v>
      </c>
      <c r="I68" s="620">
        <v>190913.41999999993</v>
      </c>
      <c r="J68" s="621">
        <v>8.411003016148122E-2</v>
      </c>
    </row>
    <row r="72" spans="2:21">
      <c r="D72" s="512"/>
      <c r="E72" s="512"/>
      <c r="F72" s="512"/>
      <c r="G72" s="511"/>
      <c r="H72" s="511"/>
      <c r="I72" s="513"/>
      <c r="J72" s="512"/>
      <c r="K72" s="511"/>
      <c r="L72" s="513"/>
      <c r="O72" s="512"/>
      <c r="P72" s="512"/>
      <c r="Q72" s="511"/>
      <c r="R72" s="513"/>
      <c r="S72" s="512"/>
      <c r="T72" s="511"/>
      <c r="U72" s="513"/>
    </row>
    <row r="73" spans="2:21">
      <c r="D73" s="514"/>
      <c r="E73" s="514"/>
      <c r="F73" s="514"/>
      <c r="G73" s="511"/>
      <c r="H73" s="511"/>
      <c r="I73" s="513"/>
      <c r="J73" s="514"/>
      <c r="K73" s="511"/>
      <c r="L73" s="513"/>
      <c r="O73" s="514"/>
      <c r="P73" s="514"/>
      <c r="Q73" s="511"/>
      <c r="R73" s="513"/>
      <c r="S73" s="514"/>
      <c r="T73" s="511"/>
      <c r="U73" s="513"/>
    </row>
    <row r="74" spans="2:21">
      <c r="D74" s="514"/>
      <c r="E74" s="514"/>
      <c r="F74" s="514"/>
      <c r="G74" s="511"/>
      <c r="H74" s="511"/>
      <c r="I74" s="513"/>
      <c r="J74" s="514"/>
      <c r="K74" s="511"/>
      <c r="L74" s="513"/>
      <c r="O74" s="514"/>
      <c r="P74" s="514"/>
      <c r="Q74" s="511"/>
      <c r="R74" s="513"/>
      <c r="S74" s="514"/>
      <c r="T74" s="511"/>
      <c r="U74" s="513"/>
    </row>
    <row r="75" spans="2:21">
      <c r="D75" s="514"/>
      <c r="E75" s="514"/>
      <c r="F75" s="514"/>
      <c r="G75" s="511"/>
      <c r="H75" s="511"/>
      <c r="I75" s="513"/>
      <c r="J75" s="514"/>
      <c r="K75" s="511"/>
      <c r="L75" s="513"/>
      <c r="O75" s="514"/>
      <c r="P75" s="514"/>
      <c r="Q75" s="511"/>
      <c r="R75" s="513"/>
      <c r="S75" s="514"/>
      <c r="T75" s="511"/>
      <c r="U75" s="513"/>
    </row>
    <row r="76" spans="2:21">
      <c r="D76" s="514"/>
      <c r="E76" s="514"/>
      <c r="F76" s="514"/>
      <c r="G76" s="511"/>
      <c r="H76" s="511"/>
      <c r="I76" s="513"/>
      <c r="J76" s="514"/>
      <c r="K76" s="511"/>
      <c r="L76" s="513"/>
      <c r="O76" s="514"/>
      <c r="P76" s="514"/>
      <c r="Q76" s="511"/>
      <c r="R76" s="513"/>
      <c r="S76" s="514"/>
      <c r="T76" s="511"/>
      <c r="U76" s="513"/>
    </row>
    <row r="77" spans="2:21">
      <c r="D77" s="514"/>
      <c r="E77" s="514"/>
      <c r="F77" s="514"/>
      <c r="G77" s="511"/>
      <c r="H77" s="511"/>
      <c r="I77" s="513"/>
      <c r="J77" s="514"/>
      <c r="K77" s="511"/>
      <c r="L77" s="513"/>
      <c r="O77" s="514"/>
      <c r="P77" s="514"/>
      <c r="Q77" s="511"/>
      <c r="R77" s="513"/>
      <c r="S77" s="514"/>
      <c r="T77" s="511"/>
      <c r="U77" s="513"/>
    </row>
    <row r="78" spans="2:21">
      <c r="D78" s="514"/>
      <c r="E78" s="514"/>
      <c r="F78" s="514"/>
      <c r="G78" s="511"/>
      <c r="H78" s="511"/>
      <c r="I78" s="513"/>
      <c r="J78" s="514"/>
      <c r="K78" s="511"/>
      <c r="L78" s="513"/>
      <c r="O78" s="514"/>
      <c r="P78" s="514"/>
      <c r="Q78" s="511"/>
      <c r="R78" s="513"/>
      <c r="S78" s="514"/>
      <c r="T78" s="511"/>
      <c r="U78" s="513"/>
    </row>
    <row r="79" spans="2:21">
      <c r="D79" s="514"/>
      <c r="E79" s="514"/>
      <c r="F79" s="514"/>
      <c r="G79" s="514"/>
      <c r="H79" s="514"/>
      <c r="I79" s="513"/>
      <c r="J79" s="514"/>
      <c r="K79" s="511"/>
      <c r="L79" s="513"/>
      <c r="O79" s="514"/>
      <c r="P79" s="514"/>
      <c r="Q79" s="514"/>
      <c r="R79" s="513"/>
      <c r="S79" s="514"/>
      <c r="T79" s="511"/>
      <c r="U79" s="513"/>
    </row>
    <row r="80" spans="2:21">
      <c r="D80" s="515"/>
      <c r="E80" s="515"/>
      <c r="F80" s="515"/>
      <c r="G80" s="515"/>
      <c r="H80" s="515"/>
      <c r="I80" s="517"/>
      <c r="J80" s="515"/>
      <c r="K80" s="516"/>
      <c r="L80" s="517"/>
      <c r="O80" s="515"/>
      <c r="P80" s="515"/>
      <c r="Q80" s="515"/>
      <c r="R80" s="517"/>
      <c r="S80" s="515"/>
      <c r="T80" s="516"/>
      <c r="U80" s="517"/>
    </row>
    <row r="81" spans="4:21">
      <c r="D81" s="514"/>
      <c r="E81" s="514"/>
      <c r="F81" s="514"/>
      <c r="G81" s="514"/>
      <c r="H81" s="514"/>
      <c r="I81" s="513"/>
      <c r="J81" s="514"/>
      <c r="K81" s="511"/>
      <c r="L81" s="513"/>
      <c r="O81" s="514"/>
      <c r="P81" s="514"/>
      <c r="Q81" s="514"/>
      <c r="R81" s="513"/>
      <c r="S81" s="514"/>
      <c r="T81" s="511"/>
      <c r="U81" s="513"/>
    </row>
    <row r="82" spans="4:21">
      <c r="D82" s="514"/>
      <c r="E82" s="514"/>
      <c r="F82" s="514"/>
      <c r="G82" s="514"/>
      <c r="H82" s="514"/>
      <c r="I82" s="513"/>
      <c r="J82" s="514"/>
      <c r="K82" s="511"/>
      <c r="L82" s="513"/>
      <c r="O82" s="514"/>
      <c r="P82" s="514"/>
      <c r="Q82" s="514"/>
      <c r="R82" s="513"/>
      <c r="S82" s="514"/>
      <c r="T82" s="511"/>
      <c r="U82" s="513"/>
    </row>
    <row r="83" spans="4:21">
      <c r="D83" s="514"/>
      <c r="E83" s="514"/>
      <c r="F83" s="514"/>
      <c r="G83" s="514"/>
      <c r="H83" s="514"/>
      <c r="I83" s="513"/>
      <c r="J83" s="514"/>
      <c r="K83" s="511"/>
      <c r="L83" s="513"/>
      <c r="O83" s="514"/>
      <c r="P83" s="514"/>
      <c r="Q83" s="514"/>
      <c r="R83" s="513"/>
      <c r="S83" s="514"/>
      <c r="T83" s="511"/>
      <c r="U83" s="513"/>
    </row>
    <row r="84" spans="4:21">
      <c r="D84" s="515"/>
      <c r="E84" s="515"/>
      <c r="F84" s="515"/>
      <c r="G84" s="515"/>
      <c r="H84" s="515"/>
      <c r="I84" s="517"/>
      <c r="J84" s="515"/>
      <c r="K84" s="516"/>
      <c r="L84" s="517"/>
      <c r="O84" s="515"/>
      <c r="P84" s="515"/>
      <c r="Q84" s="515"/>
      <c r="R84" s="517"/>
      <c r="S84" s="515"/>
      <c r="T84" s="516"/>
      <c r="U84" s="517"/>
    </row>
    <row r="85" spans="4:21">
      <c r="D85" s="515"/>
      <c r="E85" s="515"/>
      <c r="F85" s="515"/>
      <c r="G85" s="515"/>
      <c r="H85" s="515"/>
      <c r="I85" s="517"/>
      <c r="J85" s="515"/>
      <c r="K85" s="516"/>
      <c r="L85" s="517"/>
      <c r="O85" s="515"/>
      <c r="P85" s="515"/>
      <c r="Q85" s="515"/>
      <c r="R85" s="517"/>
      <c r="S85" s="515"/>
      <c r="T85" s="516"/>
      <c r="U85" s="517"/>
    </row>
    <row r="86" spans="4:21">
      <c r="D86" s="515"/>
      <c r="E86" s="515"/>
      <c r="F86" s="515"/>
      <c r="G86" s="515"/>
      <c r="H86" s="515"/>
      <c r="I86" s="517"/>
      <c r="J86" s="515"/>
      <c r="K86" s="516"/>
      <c r="L86" s="517"/>
      <c r="O86" s="515"/>
      <c r="P86" s="515"/>
      <c r="Q86" s="515"/>
      <c r="R86" s="517"/>
      <c r="S86" s="515"/>
      <c r="T86" s="516"/>
      <c r="U86" s="517"/>
    </row>
    <row r="87" spans="4:21">
      <c r="D87" s="514"/>
      <c r="E87" s="514"/>
      <c r="F87" s="514"/>
      <c r="G87" s="514"/>
      <c r="H87" s="514"/>
      <c r="I87" s="513"/>
      <c r="J87" s="514"/>
      <c r="K87" s="511"/>
      <c r="L87" s="513"/>
      <c r="O87" s="514"/>
      <c r="P87" s="514"/>
      <c r="Q87" s="514"/>
      <c r="R87" s="513"/>
      <c r="S87" s="514"/>
      <c r="T87" s="511"/>
      <c r="U87" s="513"/>
    </row>
    <row r="88" spans="4:21">
      <c r="D88" s="514"/>
      <c r="E88" s="514"/>
      <c r="F88" s="514"/>
      <c r="G88" s="514"/>
      <c r="H88" s="514"/>
      <c r="I88" s="513"/>
      <c r="J88" s="514"/>
      <c r="K88" s="511"/>
      <c r="L88" s="513"/>
      <c r="O88" s="514"/>
      <c r="P88" s="514"/>
      <c r="Q88" s="514"/>
      <c r="R88" s="513"/>
      <c r="S88" s="514"/>
      <c r="T88" s="511"/>
      <c r="U88" s="513"/>
    </row>
    <row r="89" spans="4:21">
      <c r="D89" s="515"/>
      <c r="E89" s="515"/>
      <c r="F89" s="515"/>
      <c r="G89" s="515"/>
      <c r="H89" s="515"/>
      <c r="I89" s="517"/>
      <c r="J89" s="515"/>
      <c r="K89" s="516"/>
      <c r="L89" s="517"/>
      <c r="O89" s="515"/>
      <c r="P89" s="515"/>
      <c r="Q89" s="515"/>
      <c r="R89" s="517"/>
      <c r="S89" s="515"/>
      <c r="T89" s="516"/>
      <c r="U89" s="517"/>
    </row>
    <row r="90" spans="4:21">
      <c r="D90" s="515"/>
      <c r="E90" s="515"/>
      <c r="F90" s="515"/>
      <c r="G90" s="515"/>
      <c r="H90" s="515"/>
      <c r="I90" s="517"/>
      <c r="J90" s="515"/>
      <c r="K90" s="516"/>
      <c r="L90" s="517"/>
      <c r="O90" s="515"/>
      <c r="P90" s="515"/>
      <c r="Q90" s="515"/>
      <c r="R90" s="517"/>
      <c r="S90" s="515"/>
      <c r="T90" s="516"/>
      <c r="U90" s="517"/>
    </row>
    <row r="91" spans="4:21">
      <c r="D91" s="514"/>
      <c r="E91" s="514"/>
      <c r="F91" s="514"/>
      <c r="G91" s="514"/>
      <c r="H91" s="514"/>
      <c r="I91" s="513"/>
      <c r="J91" s="514"/>
      <c r="K91" s="511"/>
      <c r="L91" s="513"/>
      <c r="O91" s="514"/>
      <c r="P91" s="514"/>
      <c r="Q91" s="514"/>
      <c r="R91" s="513"/>
      <c r="S91" s="514"/>
      <c r="T91" s="511"/>
      <c r="U91" s="513"/>
    </row>
    <row r="92" spans="4:21">
      <c r="D92" s="514"/>
      <c r="E92" s="514"/>
      <c r="F92" s="514"/>
      <c r="G92" s="514"/>
      <c r="H92" s="514"/>
      <c r="I92" s="513"/>
      <c r="J92" s="514"/>
      <c r="K92" s="511"/>
      <c r="L92" s="513"/>
      <c r="O92" s="514"/>
      <c r="P92" s="514"/>
      <c r="Q92" s="514"/>
      <c r="R92" s="513"/>
      <c r="S92" s="514"/>
      <c r="T92" s="511"/>
      <c r="U92" s="513"/>
    </row>
    <row r="93" spans="4:21">
      <c r="D93" s="514"/>
      <c r="E93" s="514"/>
      <c r="F93" s="514"/>
      <c r="G93" s="514"/>
      <c r="H93" s="514"/>
      <c r="I93" s="513"/>
      <c r="J93" s="514"/>
      <c r="K93" s="511"/>
      <c r="L93" s="513"/>
      <c r="O93" s="514"/>
      <c r="P93" s="514"/>
      <c r="Q93" s="514"/>
      <c r="R93" s="513"/>
      <c r="S93" s="514"/>
      <c r="T93" s="511"/>
      <c r="U93" s="513"/>
    </row>
    <row r="94" spans="4:21">
      <c r="D94" s="514"/>
      <c r="E94" s="514"/>
      <c r="F94" s="514"/>
      <c r="G94" s="514"/>
      <c r="H94" s="514"/>
      <c r="I94" s="513"/>
      <c r="J94" s="514"/>
      <c r="K94" s="511"/>
      <c r="L94" s="513"/>
      <c r="O94" s="514"/>
      <c r="P94" s="514"/>
      <c r="Q94" s="514"/>
      <c r="R94" s="513"/>
      <c r="S94" s="514"/>
      <c r="T94" s="511"/>
      <c r="U94" s="513"/>
    </row>
    <row r="95" spans="4:21">
      <c r="D95" s="514"/>
      <c r="E95" s="514"/>
      <c r="F95" s="514"/>
      <c r="G95" s="514"/>
      <c r="H95" s="514"/>
      <c r="I95" s="513"/>
      <c r="J95" s="514"/>
      <c r="K95" s="511"/>
      <c r="L95" s="513"/>
      <c r="O95" s="514"/>
      <c r="P95" s="514"/>
      <c r="Q95" s="514"/>
      <c r="R95" s="513"/>
      <c r="S95" s="514"/>
      <c r="T95" s="511"/>
      <c r="U95" s="513"/>
    </row>
    <row r="96" spans="4:21">
      <c r="D96" s="514"/>
      <c r="E96" s="514"/>
      <c r="F96" s="514"/>
      <c r="G96" s="514"/>
      <c r="H96" s="514"/>
      <c r="I96" s="513"/>
      <c r="J96" s="514"/>
      <c r="K96" s="511"/>
      <c r="L96" s="513"/>
      <c r="O96" s="514"/>
      <c r="P96" s="514"/>
      <c r="Q96" s="514"/>
      <c r="R96" s="513"/>
      <c r="S96" s="514"/>
      <c r="T96" s="511"/>
      <c r="U96" s="513"/>
    </row>
    <row r="97" spans="4:21">
      <c r="D97" s="514"/>
      <c r="E97" s="514"/>
      <c r="F97" s="514"/>
      <c r="G97" s="514"/>
      <c r="H97" s="514"/>
      <c r="I97" s="513"/>
      <c r="J97" s="514"/>
      <c r="K97" s="511"/>
      <c r="L97" s="513"/>
      <c r="O97" s="514"/>
      <c r="P97" s="514"/>
      <c r="Q97" s="514"/>
      <c r="R97" s="513"/>
      <c r="S97" s="514"/>
      <c r="T97" s="511"/>
      <c r="U97" s="513"/>
    </row>
    <row r="98" spans="4:21">
      <c r="D98" s="514"/>
      <c r="E98" s="514"/>
      <c r="F98" s="514"/>
      <c r="G98" s="514"/>
      <c r="H98" s="514"/>
      <c r="I98" s="513"/>
      <c r="J98" s="514"/>
      <c r="K98" s="511"/>
      <c r="L98" s="513"/>
      <c r="O98" s="514"/>
      <c r="P98" s="514"/>
      <c r="Q98" s="514"/>
      <c r="R98" s="513"/>
      <c r="S98" s="514"/>
      <c r="T98" s="511"/>
      <c r="U98" s="513"/>
    </row>
    <row r="99" spans="4:21">
      <c r="D99" s="514"/>
      <c r="E99" s="514"/>
      <c r="F99" s="514"/>
      <c r="G99" s="514"/>
      <c r="H99" s="514"/>
      <c r="I99" s="513"/>
      <c r="J99" s="514"/>
      <c r="K99" s="511"/>
      <c r="L99" s="513"/>
      <c r="O99" s="514"/>
      <c r="P99" s="514"/>
      <c r="Q99" s="514"/>
      <c r="R99" s="513"/>
      <c r="S99" s="514"/>
      <c r="T99" s="511"/>
      <c r="U99" s="513"/>
    </row>
    <row r="100" spans="4:21">
      <c r="D100" s="515"/>
      <c r="E100" s="515"/>
      <c r="F100" s="515"/>
      <c r="G100" s="515"/>
      <c r="H100" s="515"/>
      <c r="I100" s="517"/>
      <c r="J100" s="515"/>
      <c r="K100" s="516"/>
      <c r="L100" s="517"/>
      <c r="O100" s="515"/>
      <c r="P100" s="515"/>
      <c r="Q100" s="515"/>
      <c r="R100" s="517"/>
      <c r="S100" s="515"/>
      <c r="T100" s="516"/>
      <c r="U100" s="517"/>
    </row>
    <row r="101" spans="4:21">
      <c r="D101" s="514"/>
      <c r="E101" s="514"/>
      <c r="F101" s="514"/>
      <c r="G101" s="514"/>
      <c r="H101" s="514"/>
      <c r="I101" s="513"/>
      <c r="J101" s="514"/>
      <c r="K101" s="511"/>
      <c r="L101" s="513"/>
      <c r="O101" s="514"/>
      <c r="P101" s="514"/>
      <c r="Q101" s="514"/>
      <c r="R101" s="513"/>
      <c r="S101" s="514"/>
      <c r="T101" s="511"/>
      <c r="U101" s="513"/>
    </row>
    <row r="102" spans="4:21">
      <c r="D102" s="514"/>
      <c r="E102" s="514"/>
      <c r="F102" s="514"/>
      <c r="G102" s="514"/>
      <c r="H102" s="514"/>
      <c r="I102" s="513"/>
      <c r="J102" s="514"/>
      <c r="K102" s="511"/>
      <c r="L102" s="513"/>
      <c r="O102" s="514"/>
      <c r="P102" s="514"/>
      <c r="Q102" s="514"/>
      <c r="R102" s="513"/>
      <c r="S102" s="514"/>
      <c r="T102" s="511"/>
      <c r="U102" s="513"/>
    </row>
    <row r="103" spans="4:21">
      <c r="D103" s="514"/>
      <c r="E103" s="514"/>
      <c r="F103" s="514"/>
      <c r="G103" s="514"/>
      <c r="H103" s="514"/>
      <c r="I103" s="513"/>
      <c r="J103" s="514"/>
      <c r="K103" s="511"/>
      <c r="L103" s="513"/>
      <c r="O103" s="514"/>
      <c r="P103" s="514"/>
      <c r="Q103" s="514"/>
      <c r="R103" s="513"/>
      <c r="S103" s="514"/>
      <c r="T103" s="511"/>
      <c r="U103" s="513"/>
    </row>
    <row r="104" spans="4:21">
      <c r="D104" s="514"/>
      <c r="E104" s="514"/>
      <c r="F104" s="514"/>
      <c r="G104" s="514"/>
      <c r="H104" s="514"/>
      <c r="I104" s="513"/>
      <c r="J104" s="514"/>
      <c r="K104" s="511"/>
      <c r="L104" s="513"/>
      <c r="O104" s="514"/>
      <c r="P104" s="514"/>
      <c r="Q104" s="514"/>
      <c r="R104" s="513"/>
      <c r="S104" s="514"/>
      <c r="T104" s="511"/>
      <c r="U104" s="513"/>
    </row>
    <row r="105" spans="4:21">
      <c r="D105" s="514"/>
      <c r="E105" s="514"/>
      <c r="F105" s="514"/>
      <c r="G105" s="514"/>
      <c r="H105" s="514"/>
      <c r="I105" s="513"/>
      <c r="J105" s="514"/>
      <c r="K105" s="511"/>
      <c r="L105" s="513"/>
      <c r="O105" s="514"/>
      <c r="P105" s="514"/>
      <c r="Q105" s="514"/>
      <c r="R105" s="513"/>
      <c r="S105" s="514"/>
      <c r="T105" s="511"/>
      <c r="U105" s="513"/>
    </row>
    <row r="106" spans="4:21">
      <c r="D106" s="515"/>
      <c r="E106" s="515"/>
      <c r="F106" s="515"/>
      <c r="G106" s="515"/>
      <c r="H106" s="515"/>
      <c r="I106" s="517"/>
      <c r="J106" s="515"/>
      <c r="K106" s="516"/>
      <c r="L106" s="517"/>
      <c r="O106" s="515"/>
      <c r="P106" s="515"/>
      <c r="Q106" s="515"/>
      <c r="R106" s="517"/>
      <c r="S106" s="515"/>
      <c r="T106" s="516"/>
      <c r="U106" s="517"/>
    </row>
    <row r="107" spans="4:21">
      <c r="D107" s="514"/>
      <c r="E107" s="514"/>
      <c r="F107" s="514"/>
      <c r="G107" s="514"/>
      <c r="H107" s="514"/>
      <c r="I107" s="513"/>
      <c r="J107" s="514"/>
      <c r="K107" s="511"/>
      <c r="L107" s="513"/>
      <c r="O107" s="514"/>
      <c r="P107" s="514"/>
      <c r="Q107" s="514"/>
      <c r="R107" s="513"/>
      <c r="S107" s="514"/>
      <c r="T107" s="511"/>
      <c r="U107" s="513"/>
    </row>
    <row r="108" spans="4:21">
      <c r="D108" s="514"/>
      <c r="E108" s="514"/>
      <c r="F108" s="514"/>
      <c r="G108" s="514"/>
      <c r="H108" s="514"/>
      <c r="I108" s="513"/>
      <c r="J108" s="514"/>
      <c r="K108" s="511"/>
      <c r="L108" s="513"/>
      <c r="O108" s="514"/>
      <c r="P108" s="514"/>
      <c r="Q108" s="514"/>
      <c r="R108" s="513"/>
      <c r="S108" s="514"/>
      <c r="T108" s="511"/>
      <c r="U108" s="513"/>
    </row>
    <row r="109" spans="4:21">
      <c r="D109" s="514"/>
      <c r="E109" s="514"/>
      <c r="F109" s="514"/>
      <c r="G109" s="514"/>
      <c r="H109" s="514"/>
      <c r="I109" s="513"/>
      <c r="J109" s="514"/>
      <c r="K109" s="511"/>
      <c r="L109" s="513"/>
      <c r="O109" s="514"/>
      <c r="P109" s="514"/>
      <c r="Q109" s="514"/>
      <c r="R109" s="513"/>
      <c r="S109" s="514"/>
      <c r="T109" s="511"/>
      <c r="U109" s="513"/>
    </row>
    <row r="110" spans="4:21">
      <c r="D110" s="514"/>
      <c r="E110" s="514"/>
      <c r="F110" s="514"/>
      <c r="G110" s="514"/>
      <c r="H110" s="514"/>
      <c r="I110" s="513"/>
      <c r="J110" s="514"/>
      <c r="K110" s="511"/>
      <c r="L110" s="513"/>
      <c r="O110" s="514"/>
      <c r="P110" s="514"/>
      <c r="Q110" s="514"/>
      <c r="R110" s="513"/>
      <c r="S110" s="514"/>
      <c r="T110" s="511"/>
      <c r="U110" s="513"/>
    </row>
    <row r="111" spans="4:21">
      <c r="D111" s="515"/>
      <c r="E111" s="515"/>
      <c r="F111" s="515"/>
      <c r="G111" s="515"/>
      <c r="H111" s="515"/>
      <c r="I111" s="517"/>
      <c r="J111" s="515"/>
      <c r="K111" s="516"/>
      <c r="L111" s="517"/>
      <c r="O111" s="515"/>
      <c r="P111" s="515"/>
      <c r="Q111" s="515"/>
      <c r="R111" s="517"/>
      <c r="S111" s="515"/>
      <c r="T111" s="516"/>
      <c r="U111" s="517"/>
    </row>
    <row r="112" spans="4:21">
      <c r="D112" s="514"/>
      <c r="E112" s="514"/>
      <c r="F112" s="514"/>
      <c r="G112" s="514"/>
      <c r="H112" s="514"/>
      <c r="I112" s="513"/>
      <c r="J112" s="514"/>
      <c r="K112" s="511"/>
      <c r="L112" s="513"/>
      <c r="O112" s="514"/>
      <c r="P112" s="514"/>
      <c r="Q112" s="514"/>
      <c r="R112" s="513"/>
      <c r="S112" s="514"/>
      <c r="T112" s="511"/>
      <c r="U112" s="513"/>
    </row>
    <row r="113" spans="4:21">
      <c r="D113" s="514"/>
      <c r="E113" s="514"/>
      <c r="F113" s="514"/>
      <c r="G113" s="514"/>
      <c r="H113" s="514"/>
      <c r="I113" s="513"/>
      <c r="J113" s="514"/>
      <c r="K113" s="511"/>
      <c r="L113" s="513"/>
      <c r="O113" s="514"/>
      <c r="P113" s="514"/>
      <c r="Q113" s="514"/>
      <c r="R113" s="513"/>
      <c r="S113" s="514"/>
      <c r="T113" s="511"/>
      <c r="U113" s="513"/>
    </row>
    <row r="114" spans="4:21">
      <c r="D114" s="514"/>
      <c r="E114" s="514"/>
      <c r="F114" s="514"/>
      <c r="G114" s="514"/>
      <c r="H114" s="514"/>
      <c r="I114" s="513"/>
      <c r="J114" s="514"/>
      <c r="K114" s="511"/>
      <c r="L114" s="513"/>
      <c r="O114" s="514"/>
      <c r="P114" s="514"/>
      <c r="Q114" s="514"/>
      <c r="R114" s="513"/>
      <c r="S114" s="514"/>
      <c r="T114" s="511"/>
      <c r="U114" s="513"/>
    </row>
    <row r="115" spans="4:21">
      <c r="D115" s="515"/>
      <c r="E115" s="515"/>
      <c r="F115" s="515"/>
      <c r="G115" s="515"/>
      <c r="H115" s="515"/>
      <c r="I115" s="517"/>
      <c r="J115" s="515"/>
      <c r="K115" s="516"/>
      <c r="L115" s="517"/>
      <c r="O115" s="515"/>
      <c r="P115" s="515"/>
      <c r="Q115" s="515"/>
      <c r="R115" s="517"/>
      <c r="S115" s="515"/>
      <c r="T115" s="516"/>
      <c r="U115" s="517"/>
    </row>
    <row r="116" spans="4:21">
      <c r="D116" s="514"/>
      <c r="E116" s="514"/>
      <c r="F116" s="514"/>
      <c r="G116" s="514"/>
      <c r="H116" s="514"/>
      <c r="I116" s="513"/>
      <c r="J116" s="514"/>
      <c r="K116" s="511"/>
      <c r="L116" s="513"/>
      <c r="O116" s="514"/>
      <c r="P116" s="514"/>
      <c r="Q116" s="514"/>
      <c r="R116" s="513"/>
      <c r="S116" s="514"/>
      <c r="T116" s="511"/>
      <c r="U116" s="513"/>
    </row>
    <row r="117" spans="4:21">
      <c r="D117" s="514"/>
      <c r="E117" s="514"/>
      <c r="F117" s="514"/>
      <c r="G117" s="514"/>
      <c r="H117" s="514"/>
      <c r="I117" s="513"/>
      <c r="J117" s="514"/>
      <c r="K117" s="511"/>
      <c r="L117" s="513"/>
      <c r="O117" s="514"/>
      <c r="P117" s="514"/>
      <c r="Q117" s="514"/>
      <c r="R117" s="513"/>
      <c r="S117" s="514"/>
      <c r="T117" s="511"/>
      <c r="U117" s="513"/>
    </row>
    <row r="118" spans="4:21">
      <c r="D118" s="515"/>
      <c r="E118" s="515"/>
      <c r="F118" s="515"/>
      <c r="G118" s="515"/>
      <c r="H118" s="515"/>
      <c r="I118" s="517"/>
      <c r="J118" s="515"/>
      <c r="K118" s="516"/>
      <c r="L118" s="517"/>
      <c r="O118" s="515"/>
      <c r="P118" s="515"/>
      <c r="Q118" s="515"/>
      <c r="R118" s="517"/>
      <c r="S118" s="515"/>
      <c r="T118" s="516"/>
      <c r="U118" s="517"/>
    </row>
    <row r="119" spans="4:21">
      <c r="D119" s="514"/>
      <c r="E119" s="514"/>
      <c r="F119" s="514"/>
      <c r="G119" s="514"/>
      <c r="H119" s="514"/>
      <c r="I119" s="513"/>
      <c r="J119" s="514"/>
      <c r="K119" s="511"/>
      <c r="L119" s="513"/>
      <c r="O119" s="514"/>
      <c r="P119" s="514"/>
      <c r="Q119" s="514"/>
      <c r="R119" s="513"/>
      <c r="S119" s="514"/>
      <c r="T119" s="511"/>
      <c r="U119" s="513"/>
    </row>
    <row r="120" spans="4:21">
      <c r="D120" s="514"/>
      <c r="E120" s="514"/>
      <c r="F120" s="514"/>
      <c r="G120" s="514"/>
      <c r="H120" s="514"/>
      <c r="I120" s="513"/>
      <c r="J120" s="514"/>
      <c r="K120" s="511"/>
      <c r="L120" s="513"/>
      <c r="O120" s="514"/>
      <c r="P120" s="514"/>
      <c r="Q120" s="514"/>
      <c r="R120" s="513"/>
      <c r="S120" s="514"/>
      <c r="T120" s="511"/>
      <c r="U120" s="513"/>
    </row>
    <row r="121" spans="4:21">
      <c r="D121" s="514"/>
      <c r="E121" s="514"/>
      <c r="F121" s="514"/>
      <c r="G121" s="514"/>
      <c r="H121" s="514"/>
      <c r="I121" s="513"/>
      <c r="J121" s="514"/>
      <c r="K121" s="511"/>
      <c r="L121" s="513"/>
      <c r="O121" s="514"/>
      <c r="P121" s="514"/>
      <c r="Q121" s="514"/>
      <c r="R121" s="513"/>
      <c r="S121" s="514"/>
      <c r="T121" s="511"/>
      <c r="U121" s="513"/>
    </row>
    <row r="122" spans="4:21">
      <c r="D122" s="514"/>
      <c r="E122" s="514"/>
      <c r="F122" s="514"/>
      <c r="G122" s="514"/>
      <c r="H122" s="514"/>
      <c r="I122" s="513"/>
      <c r="J122" s="514"/>
      <c r="K122" s="511"/>
      <c r="L122" s="513"/>
      <c r="O122" s="514"/>
      <c r="P122" s="514"/>
      <c r="Q122" s="514"/>
      <c r="R122" s="513"/>
      <c r="S122" s="514"/>
      <c r="T122" s="511"/>
      <c r="U122" s="513"/>
    </row>
    <row r="123" spans="4:21">
      <c r="D123" s="515"/>
      <c r="E123" s="515"/>
      <c r="F123" s="515"/>
      <c r="G123" s="515"/>
      <c r="H123" s="515"/>
      <c r="I123" s="517"/>
      <c r="J123" s="515"/>
      <c r="K123" s="516"/>
      <c r="L123" s="517"/>
      <c r="O123" s="515"/>
      <c r="P123" s="515"/>
      <c r="Q123" s="515"/>
      <c r="R123" s="517"/>
      <c r="S123" s="515"/>
      <c r="T123" s="516"/>
      <c r="U123" s="517"/>
    </row>
    <row r="124" spans="4:21">
      <c r="D124" s="515"/>
      <c r="E124" s="515"/>
      <c r="F124" s="515"/>
      <c r="G124" s="515"/>
      <c r="H124" s="515"/>
      <c r="I124" s="517"/>
      <c r="J124" s="515"/>
      <c r="K124" s="516"/>
      <c r="L124" s="517"/>
      <c r="O124" s="515"/>
      <c r="P124" s="515"/>
      <c r="Q124" s="515"/>
      <c r="R124" s="517"/>
      <c r="S124" s="515"/>
      <c r="T124" s="516"/>
      <c r="U124" s="517"/>
    </row>
    <row r="125" spans="4:21">
      <c r="D125" s="515"/>
      <c r="E125" s="515"/>
      <c r="F125" s="515"/>
      <c r="G125" s="515"/>
      <c r="H125" s="515"/>
      <c r="I125" s="517"/>
      <c r="J125" s="515"/>
      <c r="K125" s="516"/>
      <c r="L125" s="517"/>
      <c r="O125" s="515"/>
      <c r="P125" s="515"/>
      <c r="Q125" s="515"/>
      <c r="R125" s="517"/>
      <c r="S125" s="515"/>
      <c r="T125" s="516"/>
      <c r="U125" s="517"/>
    </row>
    <row r="126" spans="4:21">
      <c r="D126" s="515"/>
      <c r="E126" s="515"/>
      <c r="F126" s="515"/>
      <c r="G126" s="515"/>
      <c r="H126" s="515"/>
      <c r="I126" s="517"/>
      <c r="J126" s="515"/>
      <c r="K126" s="516"/>
      <c r="L126" s="517"/>
      <c r="O126" s="515"/>
      <c r="P126" s="515"/>
      <c r="Q126" s="515"/>
      <c r="R126" s="517"/>
      <c r="S126" s="515"/>
      <c r="T126" s="516"/>
      <c r="U126" s="517"/>
    </row>
    <row r="127" spans="4:21">
      <c r="D127" s="514"/>
      <c r="E127" s="514"/>
      <c r="F127" s="514"/>
      <c r="G127" s="514"/>
      <c r="H127" s="514"/>
      <c r="I127" s="513"/>
      <c r="J127" s="514"/>
      <c r="K127" s="511"/>
      <c r="L127" s="513"/>
      <c r="O127" s="514"/>
      <c r="P127" s="514"/>
      <c r="Q127" s="514"/>
      <c r="R127" s="513"/>
      <c r="S127" s="514"/>
      <c r="T127" s="511"/>
      <c r="U127" s="513"/>
    </row>
    <row r="128" spans="4:21">
      <c r="D128" s="514"/>
      <c r="E128" s="514"/>
      <c r="F128" s="514"/>
      <c r="G128" s="514"/>
      <c r="H128" s="514"/>
      <c r="I128" s="513"/>
      <c r="J128" s="514"/>
      <c r="K128" s="511"/>
      <c r="L128" s="513"/>
      <c r="O128" s="514"/>
      <c r="P128" s="514"/>
      <c r="Q128" s="514"/>
      <c r="R128" s="513"/>
      <c r="S128" s="514"/>
      <c r="T128" s="511"/>
      <c r="U128" s="513"/>
    </row>
    <row r="129" spans="4:21">
      <c r="D129" s="514"/>
      <c r="E129" s="514"/>
      <c r="F129" s="514"/>
      <c r="G129" s="514"/>
      <c r="H129" s="514"/>
      <c r="I129" s="513"/>
      <c r="J129" s="514"/>
      <c r="K129" s="511"/>
      <c r="L129" s="513"/>
      <c r="O129" s="514"/>
      <c r="P129" s="514"/>
      <c r="Q129" s="514"/>
      <c r="R129" s="513"/>
      <c r="S129" s="514"/>
      <c r="T129" s="511"/>
      <c r="U129" s="513"/>
    </row>
    <row r="130" spans="4:21">
      <c r="D130" s="515"/>
      <c r="E130" s="515"/>
      <c r="F130" s="515"/>
      <c r="G130" s="515"/>
      <c r="H130" s="515"/>
      <c r="I130" s="517"/>
      <c r="J130" s="515"/>
      <c r="K130" s="516"/>
      <c r="L130" s="517"/>
      <c r="O130" s="515"/>
      <c r="P130" s="515"/>
      <c r="Q130" s="515"/>
      <c r="R130" s="517"/>
      <c r="S130" s="515"/>
      <c r="T130" s="516"/>
      <c r="U130" s="517"/>
    </row>
    <row r="131" spans="4:21">
      <c r="D131" s="515"/>
      <c r="E131" s="515"/>
      <c r="F131" s="515"/>
      <c r="G131" s="515"/>
      <c r="H131" s="515"/>
      <c r="I131" s="517"/>
      <c r="J131" s="515"/>
      <c r="K131" s="516"/>
      <c r="L131" s="517"/>
      <c r="O131" s="515"/>
      <c r="P131" s="515"/>
      <c r="Q131" s="515"/>
      <c r="R131" s="517"/>
      <c r="S131" s="515"/>
      <c r="T131" s="516"/>
      <c r="U131" s="517"/>
    </row>
    <row r="132" spans="4:21">
      <c r="D132" s="514"/>
      <c r="E132" s="514"/>
      <c r="F132" s="514"/>
      <c r="G132" s="514"/>
      <c r="H132" s="514"/>
      <c r="I132" s="513"/>
      <c r="J132" s="515"/>
      <c r="K132" s="516"/>
      <c r="L132" s="517"/>
      <c r="O132" s="514"/>
      <c r="P132" s="514"/>
      <c r="Q132" s="514"/>
      <c r="R132" s="513"/>
      <c r="S132" s="515"/>
      <c r="T132" s="516"/>
      <c r="U132" s="517"/>
    </row>
    <row r="133" spans="4:21">
      <c r="D133" s="514"/>
      <c r="E133" s="514"/>
      <c r="F133" s="514"/>
      <c r="G133" s="514"/>
      <c r="H133" s="514"/>
      <c r="I133" s="513"/>
      <c r="J133" s="514"/>
      <c r="K133" s="511"/>
      <c r="L133" s="513"/>
      <c r="O133" s="514"/>
      <c r="P133" s="514"/>
      <c r="Q133" s="514"/>
      <c r="R133" s="513"/>
      <c r="S133" s="514"/>
      <c r="T133" s="511"/>
      <c r="U133" s="513"/>
    </row>
    <row r="134" spans="4:21">
      <c r="D134" s="516"/>
      <c r="E134" s="516"/>
      <c r="F134" s="516"/>
      <c r="G134" s="516"/>
      <c r="H134" s="516"/>
      <c r="I134" s="517"/>
      <c r="J134" s="516"/>
      <c r="K134" s="516"/>
      <c r="L134" s="517"/>
      <c r="O134" s="516"/>
      <c r="P134" s="516"/>
      <c r="Q134" s="516"/>
      <c r="R134" s="517"/>
      <c r="S134" s="516"/>
      <c r="T134" s="516"/>
      <c r="U134" s="517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J18" sqref="J18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1" t="s">
        <v>0</v>
      </c>
      <c r="C1" s="701"/>
      <c r="D1" s="701"/>
      <c r="E1" s="701"/>
      <c r="F1" s="701"/>
      <c r="G1" s="701"/>
      <c r="J1" s="201" t="s">
        <v>158</v>
      </c>
    </row>
    <row r="2" spans="1:10" s="53" customFormat="1" ht="21.2" customHeight="1">
      <c r="B2" s="702" t="s">
        <v>203</v>
      </c>
      <c r="C2" s="702"/>
      <c r="D2" s="702"/>
      <c r="E2" s="702"/>
      <c r="F2" s="702"/>
      <c r="G2" s="702"/>
    </row>
    <row r="3" spans="1:10" s="53" customFormat="1" ht="21.2" customHeight="1">
      <c r="B3" s="17" t="s">
        <v>589</v>
      </c>
      <c r="C3" s="17"/>
      <c r="D3" s="17"/>
      <c r="E3" s="17"/>
      <c r="F3" s="17"/>
      <c r="G3" s="17"/>
    </row>
    <row r="4" spans="1:10" ht="11.1" customHeight="1">
      <c r="A4" s="259"/>
      <c r="B4" s="22"/>
      <c r="C4" s="260"/>
      <c r="D4" s="261"/>
      <c r="E4" s="261"/>
      <c r="F4" s="261"/>
      <c r="G4" s="261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2"/>
      <c r="B31" s="263"/>
      <c r="C31" s="264"/>
      <c r="D31" s="265"/>
      <c r="E31" s="265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66"/>
    </row>
    <row r="41" spans="3:3">
      <c r="C41" s="266"/>
    </row>
    <row r="42" spans="3:3">
      <c r="C42" s="266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1" t="s">
        <v>0</v>
      </c>
      <c r="C1" s="701"/>
      <c r="D1" s="701"/>
      <c r="E1" s="701"/>
      <c r="F1" s="701"/>
      <c r="G1" s="701"/>
      <c r="H1" s="703"/>
      <c r="J1" s="201" t="s">
        <v>158</v>
      </c>
    </row>
    <row r="2" spans="2:15" s="53" customFormat="1" ht="21.2" customHeight="1">
      <c r="B2" s="702" t="s">
        <v>99</v>
      </c>
      <c r="C2" s="702"/>
      <c r="D2" s="702"/>
      <c r="E2" s="702"/>
      <c r="F2" s="702"/>
      <c r="G2" s="702"/>
      <c r="H2" s="703"/>
    </row>
    <row r="3" spans="2:15" s="53" customFormat="1" ht="21.2" customHeight="1">
      <c r="B3" s="17" t="s">
        <v>589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100</v>
      </c>
      <c r="C5" s="58" t="s">
        <v>101</v>
      </c>
      <c r="D5" s="58" t="s">
        <v>70</v>
      </c>
      <c r="E5" s="59" t="s">
        <v>9</v>
      </c>
      <c r="F5" s="59" t="s">
        <v>102</v>
      </c>
      <c r="G5" s="59" t="s">
        <v>103</v>
      </c>
      <c r="H5" s="59" t="s">
        <v>104</v>
      </c>
    </row>
    <row r="6" spans="2:15" ht="34.9" customHeight="1">
      <c r="B6" s="60" t="s">
        <v>320</v>
      </c>
      <c r="C6" s="155">
        <v>7102.3</v>
      </c>
      <c r="D6" s="155">
        <v>10431.549999999999</v>
      </c>
      <c r="E6" s="156">
        <v>17533.849999999999</v>
      </c>
      <c r="F6" s="157">
        <v>0.22814047140412852</v>
      </c>
      <c r="G6" s="157">
        <v>1.6053980071919716E-2</v>
      </c>
      <c r="H6" s="157">
        <v>3.6953693299426327E-2</v>
      </c>
      <c r="J6" s="493"/>
      <c r="K6" s="493"/>
      <c r="L6" s="506"/>
      <c r="M6" s="483"/>
      <c r="N6" s="483"/>
      <c r="O6" s="483"/>
    </row>
    <row r="7" spans="2:15" ht="27.95" customHeight="1">
      <c r="B7" s="60" t="s">
        <v>106</v>
      </c>
      <c r="C7" s="155">
        <v>566.54999999999995</v>
      </c>
      <c r="D7" s="155">
        <v>515.70000000000005</v>
      </c>
      <c r="E7" s="156">
        <v>1082.25</v>
      </c>
      <c r="F7" s="157">
        <v>5.5749299431303058E-2</v>
      </c>
      <c r="G7" s="157">
        <v>-7.4136349709795768E-3</v>
      </c>
      <c r="H7" s="157">
        <v>0.1215723257404604</v>
      </c>
      <c r="J7" s="493"/>
      <c r="K7" s="493"/>
      <c r="L7" s="506"/>
      <c r="M7" s="483"/>
      <c r="N7" s="483"/>
      <c r="O7" s="483"/>
    </row>
    <row r="8" spans="2:15" ht="26.25" customHeight="1">
      <c r="B8" s="62" t="s">
        <v>107</v>
      </c>
      <c r="C8" s="155">
        <v>59180.6</v>
      </c>
      <c r="D8" s="155">
        <v>101550.6</v>
      </c>
      <c r="E8" s="156">
        <v>160731.20000000001</v>
      </c>
      <c r="F8" s="157">
        <v>8.4315233277310705E-2</v>
      </c>
      <c r="G8" s="157">
        <v>-4.8692299913116743E-3</v>
      </c>
      <c r="H8" s="157">
        <v>9.4091581990296769E-2</v>
      </c>
      <c r="J8" s="493"/>
      <c r="K8" s="493"/>
      <c r="L8" s="506"/>
      <c r="M8" s="483"/>
      <c r="N8" s="483"/>
      <c r="O8" s="483"/>
    </row>
    <row r="9" spans="2:15" ht="30.95" customHeight="1">
      <c r="B9" s="60" t="s">
        <v>108</v>
      </c>
      <c r="C9" s="155">
        <v>523.04999999999995</v>
      </c>
      <c r="D9" s="155">
        <v>601.75</v>
      </c>
      <c r="E9" s="156">
        <v>1124.8</v>
      </c>
      <c r="F9" s="157">
        <v>3.0991348432247753E-2</v>
      </c>
      <c r="G9" s="157">
        <v>1.8840579710144967E-2</v>
      </c>
      <c r="H9" s="157">
        <v>0.26825198164372122</v>
      </c>
      <c r="J9" s="493"/>
      <c r="K9" s="493"/>
      <c r="L9" s="506"/>
      <c r="M9" s="483"/>
      <c r="N9" s="483"/>
      <c r="O9" s="483"/>
    </row>
    <row r="10" spans="2:15" ht="44.65" customHeight="1">
      <c r="B10" s="60" t="s">
        <v>109</v>
      </c>
      <c r="C10" s="155">
        <v>2236.65</v>
      </c>
      <c r="D10" s="155">
        <v>5392.85</v>
      </c>
      <c r="E10" s="156">
        <v>7629.5</v>
      </c>
      <c r="F10" s="157">
        <v>4.9047023942687729E-2</v>
      </c>
      <c r="G10" s="157">
        <v>1.1927544195579953E-2</v>
      </c>
      <c r="H10" s="157">
        <v>0.14218688479923602</v>
      </c>
      <c r="J10" s="493"/>
      <c r="K10" s="493"/>
      <c r="L10" s="506"/>
      <c r="M10" s="483"/>
      <c r="N10" s="483"/>
      <c r="O10" s="483"/>
    </row>
    <row r="11" spans="2:15" ht="23.65" customHeight="1">
      <c r="B11" s="60" t="s">
        <v>110</v>
      </c>
      <c r="C11" s="155">
        <v>49595.6</v>
      </c>
      <c r="D11" s="155">
        <v>125550.85</v>
      </c>
      <c r="E11" s="156">
        <v>175146.45</v>
      </c>
      <c r="F11" s="157">
        <v>0.18541339211492794</v>
      </c>
      <c r="G11" s="157">
        <v>-1.661810460365476E-2</v>
      </c>
      <c r="H11" s="157">
        <v>0.13368226297275321</v>
      </c>
      <c r="J11" s="493"/>
      <c r="K11" s="493"/>
      <c r="L11" s="506"/>
      <c r="M11" s="483"/>
      <c r="N11" s="483"/>
      <c r="O11" s="483"/>
    </row>
    <row r="12" spans="2:15" ht="36" customHeight="1">
      <c r="B12" s="60" t="s">
        <v>111</v>
      </c>
      <c r="C12" s="155">
        <v>84921.4</v>
      </c>
      <c r="D12" s="155">
        <v>175920.5</v>
      </c>
      <c r="E12" s="156">
        <v>260841.9</v>
      </c>
      <c r="F12" s="157">
        <v>0.1026250117490304</v>
      </c>
      <c r="G12" s="157">
        <v>1.2759500120952616E-2</v>
      </c>
      <c r="H12" s="157">
        <v>8.9336966379014671E-2</v>
      </c>
      <c r="J12" s="493"/>
      <c r="K12" s="493"/>
      <c r="L12" s="506"/>
      <c r="M12" s="483"/>
      <c r="N12" s="483"/>
      <c r="O12" s="483"/>
    </row>
    <row r="13" spans="2:15" ht="25.15" customHeight="1">
      <c r="B13" s="60" t="s">
        <v>112</v>
      </c>
      <c r="C13" s="155">
        <v>53778.55</v>
      </c>
      <c r="D13" s="155">
        <v>50050.25</v>
      </c>
      <c r="E13" s="156">
        <v>103828.8</v>
      </c>
      <c r="F13" s="157">
        <v>0.12990392841000972</v>
      </c>
      <c r="G13" s="157">
        <v>2.0288696179808774E-3</v>
      </c>
      <c r="H13" s="157">
        <v>0.10429150314284796</v>
      </c>
      <c r="J13" s="493"/>
      <c r="K13" s="493"/>
      <c r="L13" s="506"/>
      <c r="M13" s="483"/>
      <c r="N13" s="483"/>
      <c r="O13" s="483"/>
    </row>
    <row r="14" spans="2:15" ht="26.25" customHeight="1">
      <c r="B14" s="60" t="s">
        <v>113</v>
      </c>
      <c r="C14" s="155">
        <v>88062.8</v>
      </c>
      <c r="D14" s="155">
        <v>225850.65</v>
      </c>
      <c r="E14" s="156">
        <v>313913.45</v>
      </c>
      <c r="F14" s="157">
        <v>0.24446223124957098</v>
      </c>
      <c r="G14" s="157">
        <v>-1.7179874810178242E-2</v>
      </c>
      <c r="H14" s="157">
        <v>0.15219718516230363</v>
      </c>
      <c r="J14" s="493"/>
      <c r="K14" s="493"/>
      <c r="L14" s="506"/>
      <c r="M14" s="483"/>
      <c r="N14" s="483"/>
      <c r="O14" s="483"/>
    </row>
    <row r="15" spans="2:15" ht="30.95" customHeight="1">
      <c r="B15" s="60" t="s">
        <v>114</v>
      </c>
      <c r="C15" s="155">
        <v>34152.449999999997</v>
      </c>
      <c r="D15" s="155">
        <v>32922.199999999997</v>
      </c>
      <c r="E15" s="156">
        <v>67074.649999999994</v>
      </c>
      <c r="F15" s="157">
        <v>0.1095776334015607</v>
      </c>
      <c r="G15" s="157">
        <v>6.3519297667393726E-3</v>
      </c>
      <c r="H15" s="157">
        <v>0.24989308536716481</v>
      </c>
      <c r="J15" s="493"/>
      <c r="K15" s="493"/>
      <c r="L15" s="506"/>
      <c r="M15" s="483"/>
      <c r="N15" s="483"/>
      <c r="O15" s="483"/>
    </row>
    <row r="16" spans="2:15" ht="32.1" customHeight="1">
      <c r="B16" s="60" t="s">
        <v>115</v>
      </c>
      <c r="C16" s="155">
        <v>7474.95</v>
      </c>
      <c r="D16" s="155">
        <v>6544.95</v>
      </c>
      <c r="E16" s="156">
        <v>14019.9</v>
      </c>
      <c r="F16" s="157">
        <v>4.4833050060198873E-2</v>
      </c>
      <c r="G16" s="157">
        <v>5.1651559384469081E-3</v>
      </c>
      <c r="H16" s="157">
        <v>0.14188187058199753</v>
      </c>
      <c r="J16" s="493"/>
      <c r="K16" s="493"/>
      <c r="L16" s="506"/>
      <c r="M16" s="483"/>
      <c r="N16" s="483"/>
      <c r="O16" s="483"/>
    </row>
    <row r="17" spans="2:15" ht="32.450000000000003" customHeight="1">
      <c r="B17" s="60" t="s">
        <v>116</v>
      </c>
      <c r="C17" s="155">
        <v>5633.85</v>
      </c>
      <c r="D17" s="155">
        <v>7929.15</v>
      </c>
      <c r="E17" s="156">
        <v>13563</v>
      </c>
      <c r="F17" s="157">
        <v>0.13119901564463379</v>
      </c>
      <c r="G17" s="157">
        <v>-1.1712845902436264E-3</v>
      </c>
      <c r="H17" s="157">
        <v>0.12392138599568936</v>
      </c>
      <c r="J17" s="493"/>
      <c r="K17" s="493"/>
      <c r="L17" s="506"/>
      <c r="M17" s="483"/>
      <c r="N17" s="483"/>
      <c r="O17" s="483"/>
    </row>
    <row r="18" spans="2:15" ht="30.95" customHeight="1">
      <c r="B18" s="60" t="s">
        <v>117</v>
      </c>
      <c r="C18" s="155">
        <v>39660.300000000003</v>
      </c>
      <c r="D18" s="155">
        <v>38342</v>
      </c>
      <c r="E18" s="156">
        <v>78002.3</v>
      </c>
      <c r="F18" s="157">
        <v>8.9835101017168253E-2</v>
      </c>
      <c r="G18" s="157">
        <v>3.5855375213458274E-3</v>
      </c>
      <c r="H18" s="157">
        <v>0.17189106842515245</v>
      </c>
      <c r="J18" s="493"/>
      <c r="K18" s="493"/>
      <c r="L18" s="506"/>
      <c r="M18" s="483"/>
      <c r="N18" s="483"/>
      <c r="O18" s="483"/>
    </row>
    <row r="19" spans="2:15" ht="36.950000000000003" customHeight="1">
      <c r="B19" s="60" t="s">
        <v>118</v>
      </c>
      <c r="C19" s="155">
        <v>64637.05</v>
      </c>
      <c r="D19" s="155">
        <v>138152.20000000001</v>
      </c>
      <c r="E19" s="156">
        <v>202789.25</v>
      </c>
      <c r="F19" s="157">
        <v>0.14479462332213103</v>
      </c>
      <c r="G19" s="157">
        <v>-6.1749218325527488E-3</v>
      </c>
      <c r="H19" s="157">
        <v>7.7270184388178231E-2</v>
      </c>
      <c r="J19" s="493"/>
      <c r="K19" s="493"/>
      <c r="L19" s="506"/>
      <c r="M19" s="483"/>
      <c r="N19" s="483"/>
      <c r="O19" s="483"/>
    </row>
    <row r="20" spans="2:15" ht="39.200000000000003" customHeight="1">
      <c r="B20" s="60" t="s">
        <v>119</v>
      </c>
      <c r="C20" s="155">
        <v>5386.8</v>
      </c>
      <c r="D20" s="155">
        <v>10166.549999999999</v>
      </c>
      <c r="E20" s="156">
        <v>15553.35</v>
      </c>
      <c r="F20" s="157">
        <v>1.2816675196229034E-2</v>
      </c>
      <c r="G20" s="157">
        <v>2.2276316654879613E-2</v>
      </c>
      <c r="H20" s="157">
        <v>3.8712594365580166E-2</v>
      </c>
      <c r="J20" s="493"/>
      <c r="K20" s="493"/>
      <c r="L20" s="506"/>
      <c r="M20" s="483"/>
      <c r="N20" s="483"/>
      <c r="O20" s="483"/>
    </row>
    <row r="21" spans="2:15" ht="31.15" customHeight="1">
      <c r="B21" s="60" t="s">
        <v>120</v>
      </c>
      <c r="C21" s="155">
        <v>23266.6</v>
      </c>
      <c r="D21" s="155">
        <v>31704.65</v>
      </c>
      <c r="E21" s="156">
        <v>54971.25</v>
      </c>
      <c r="F21" s="157">
        <v>5.0785911900040968E-2</v>
      </c>
      <c r="G21" s="157">
        <v>-6.0655254979895545E-3</v>
      </c>
      <c r="H21" s="157">
        <v>5.1844196657672148E-2</v>
      </c>
      <c r="J21" s="493"/>
      <c r="K21" s="493"/>
      <c r="L21" s="506"/>
      <c r="M21" s="483"/>
      <c r="N21" s="483"/>
      <c r="O21" s="483"/>
    </row>
    <row r="22" spans="2:15" ht="30.95" customHeight="1">
      <c r="B22" s="60" t="s">
        <v>121</v>
      </c>
      <c r="C22" s="155">
        <v>28868</v>
      </c>
      <c r="D22" s="155">
        <v>66964.5</v>
      </c>
      <c r="E22" s="156">
        <v>95832.5</v>
      </c>
      <c r="F22" s="157">
        <v>5.3222851729074157E-2</v>
      </c>
      <c r="G22" s="157">
        <v>1.5820949463945189E-2</v>
      </c>
      <c r="H22" s="157">
        <v>0.1245140003797176</v>
      </c>
      <c r="J22" s="493"/>
      <c r="K22" s="493"/>
      <c r="L22" s="506"/>
      <c r="M22" s="483"/>
      <c r="N22" s="483"/>
      <c r="O22" s="483"/>
    </row>
    <row r="23" spans="2:15" ht="30.95" customHeight="1">
      <c r="B23" s="60" t="s">
        <v>122</v>
      </c>
      <c r="C23" s="155">
        <v>10420.799999999999</v>
      </c>
      <c r="D23" s="155">
        <v>16799.7</v>
      </c>
      <c r="E23" s="156">
        <v>27220.5</v>
      </c>
      <c r="F23" s="157">
        <v>9.3330153811919878E-2</v>
      </c>
      <c r="G23" s="157">
        <v>1.424138224732574E-2</v>
      </c>
      <c r="H23" s="157">
        <v>0.16323542734655572</v>
      </c>
      <c r="J23" s="493"/>
      <c r="K23" s="493"/>
      <c r="L23" s="506"/>
      <c r="M23" s="483"/>
      <c r="N23" s="483"/>
      <c r="O23" s="483"/>
    </row>
    <row r="24" spans="2:15" ht="36.950000000000003" customHeight="1">
      <c r="B24" s="60" t="s">
        <v>123</v>
      </c>
      <c r="C24" s="155">
        <v>10068.15</v>
      </c>
      <c r="D24" s="155">
        <v>29452.25</v>
      </c>
      <c r="E24" s="156">
        <v>39520.400000000001</v>
      </c>
      <c r="F24" s="157">
        <v>0.11950335850327189</v>
      </c>
      <c r="G24" s="157">
        <v>4.1420197095238809E-3</v>
      </c>
      <c r="H24" s="157">
        <v>0.14497920690132715</v>
      </c>
      <c r="J24" s="493"/>
      <c r="K24" s="493"/>
      <c r="L24" s="506"/>
      <c r="M24" s="483"/>
      <c r="N24" s="483"/>
      <c r="O24" s="483"/>
    </row>
    <row r="25" spans="2:15" ht="52.5" customHeight="1">
      <c r="B25" s="60" t="s">
        <v>124</v>
      </c>
      <c r="C25" s="155">
        <v>1711.4</v>
      </c>
      <c r="D25" s="155">
        <v>2296.6</v>
      </c>
      <c r="E25" s="156">
        <v>4008</v>
      </c>
      <c r="F25" s="157">
        <v>0.10176023886235709</v>
      </c>
      <c r="G25" s="157">
        <v>2.6803902662559942E-3</v>
      </c>
      <c r="H25" s="157">
        <v>2.885046053141993E-3</v>
      </c>
      <c r="J25" s="493"/>
      <c r="K25" s="493"/>
      <c r="L25" s="506"/>
      <c r="M25" s="483"/>
      <c r="N25" s="483"/>
      <c r="O25" s="483"/>
    </row>
    <row r="26" spans="2:15" ht="39.200000000000003" customHeight="1">
      <c r="B26" s="60" t="s">
        <v>125</v>
      </c>
      <c r="C26" s="155">
        <v>380.15</v>
      </c>
      <c r="D26" s="155">
        <v>513.70000000000005</v>
      </c>
      <c r="E26" s="156">
        <v>893.85</v>
      </c>
      <c r="F26" s="157">
        <v>0.28749015004100797</v>
      </c>
      <c r="G26" s="157">
        <v>-6.9384192091187513E-3</v>
      </c>
      <c r="H26" s="157">
        <v>4.2130097741825967E-3</v>
      </c>
      <c r="J26" s="493"/>
      <c r="K26" s="493"/>
      <c r="L26" s="506"/>
      <c r="M26" s="483"/>
      <c r="N26" s="483"/>
      <c r="O26" s="483"/>
    </row>
    <row r="27" spans="2:15" ht="24" customHeight="1">
      <c r="B27" s="60" t="s">
        <v>4</v>
      </c>
      <c r="C27" s="155">
        <v>51786.15</v>
      </c>
      <c r="D27" s="155">
        <v>174861.65</v>
      </c>
      <c r="E27" s="156">
        <v>226647.8</v>
      </c>
      <c r="F27" s="157">
        <v>0.32015928308485964</v>
      </c>
      <c r="G27" s="157">
        <v>2.2144323759817786E-2</v>
      </c>
      <c r="H27" s="157">
        <v>-2.5831218172384984E-2</v>
      </c>
      <c r="J27" s="493"/>
      <c r="K27" s="493"/>
      <c r="L27" s="506"/>
      <c r="M27" s="483"/>
      <c r="N27" s="483"/>
      <c r="O27" s="483"/>
    </row>
    <row r="28" spans="2:15" ht="23.65" customHeight="1">
      <c r="B28" s="60" t="s">
        <v>5</v>
      </c>
      <c r="C28" s="155">
        <v>34214.300000000003</v>
      </c>
      <c r="D28" s="155">
        <v>133988.5</v>
      </c>
      <c r="E28" s="156">
        <v>168202.8</v>
      </c>
      <c r="F28" s="157">
        <v>0.447465689104312</v>
      </c>
      <c r="G28" s="157">
        <v>1.234610643590317E-2</v>
      </c>
      <c r="H28" s="157">
        <v>1.1767648359691352E-2</v>
      </c>
      <c r="J28" s="493"/>
      <c r="K28" s="493"/>
      <c r="L28" s="506"/>
      <c r="M28" s="483"/>
      <c r="N28" s="483"/>
      <c r="O28" s="483"/>
    </row>
    <row r="29" spans="2:15" s="50" customFormat="1" ht="21.6" customHeight="1">
      <c r="B29" s="160" t="s">
        <v>9</v>
      </c>
      <c r="C29" s="158">
        <v>663628.45000000007</v>
      </c>
      <c r="D29" s="158">
        <v>1386503.3</v>
      </c>
      <c r="E29" s="158">
        <v>2050131.75</v>
      </c>
      <c r="F29" s="159">
        <v>0.12126394239805287</v>
      </c>
      <c r="G29" s="159">
        <v>1.537936563388298E-3</v>
      </c>
      <c r="H29" s="159">
        <v>9.0645314374135255E-2</v>
      </c>
      <c r="J29" s="506"/>
      <c r="K29" s="506"/>
      <c r="L29" s="506"/>
      <c r="M29" s="483"/>
      <c r="N29" s="483"/>
      <c r="O29" s="483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1" t="s">
        <v>0</v>
      </c>
      <c r="C1" s="704"/>
      <c r="D1" s="704"/>
      <c r="E1" s="704"/>
      <c r="F1" s="704"/>
      <c r="G1" s="704"/>
      <c r="H1" s="703"/>
      <c r="K1" s="201" t="s">
        <v>158</v>
      </c>
    </row>
    <row r="2" spans="1:11" s="53" customFormat="1" ht="21.2" customHeight="1">
      <c r="B2" s="702" t="s">
        <v>204</v>
      </c>
      <c r="C2" s="705"/>
      <c r="D2" s="705"/>
      <c r="E2" s="705"/>
      <c r="F2" s="705"/>
      <c r="G2" s="705"/>
      <c r="H2" s="705"/>
    </row>
    <row r="3" spans="1:11" s="53" customFormat="1" ht="21.2" customHeight="1">
      <c r="B3" s="17" t="s">
        <v>589</v>
      </c>
      <c r="C3" s="17"/>
      <c r="D3" s="17"/>
      <c r="E3" s="17"/>
      <c r="F3" s="17"/>
      <c r="G3" s="17"/>
      <c r="H3" s="17"/>
    </row>
    <row r="4" spans="1:11" ht="5.25" customHeight="1">
      <c r="A4" s="259"/>
      <c r="B4" s="22"/>
      <c r="C4" s="260"/>
      <c r="D4" s="261"/>
      <c r="E4" s="261"/>
      <c r="F4" s="261"/>
      <c r="G4" s="26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67"/>
      <c r="B21" s="268"/>
      <c r="C21" s="268"/>
      <c r="D21" s="269"/>
      <c r="E21" s="269"/>
      <c r="F21" s="269"/>
      <c r="G21" s="269"/>
    </row>
    <row r="22" spans="1:7" ht="12.4" customHeight="1">
      <c r="A22" s="267"/>
      <c r="B22" s="268"/>
      <c r="C22" s="268"/>
      <c r="D22" s="269"/>
      <c r="E22" s="269"/>
      <c r="F22" s="269"/>
      <c r="G22" s="269"/>
    </row>
    <row r="23" spans="1:7" ht="12.4" customHeight="1">
      <c r="A23" s="267"/>
      <c r="B23" s="268"/>
      <c r="C23" s="268"/>
      <c r="D23" s="269"/>
      <c r="E23" s="269"/>
      <c r="F23" s="269"/>
      <c r="G23" s="269"/>
    </row>
    <row r="24" spans="1:7" ht="12.4" customHeight="1">
      <c r="A24" s="267"/>
      <c r="B24" s="268"/>
      <c r="C24" s="268"/>
      <c r="D24" s="269"/>
      <c r="E24" s="269"/>
      <c r="F24" s="269"/>
      <c r="G24" s="269"/>
    </row>
    <row r="25" spans="1:7" ht="12.4" customHeight="1">
      <c r="A25" s="267"/>
      <c r="B25" s="268"/>
      <c r="C25" s="268"/>
      <c r="D25" s="269"/>
      <c r="E25" s="269"/>
      <c r="F25" s="269"/>
      <c r="G25" s="269"/>
    </row>
    <row r="26" spans="1:7" ht="12.4" customHeight="1">
      <c r="A26" s="267"/>
      <c r="B26" s="268"/>
      <c r="C26" s="268"/>
      <c r="D26" s="269"/>
      <c r="E26" s="269"/>
      <c r="F26" s="269"/>
      <c r="G26" s="269"/>
    </row>
    <row r="27" spans="1:7" s="50" customFormat="1" ht="12.4" customHeight="1">
      <c r="A27" s="267"/>
      <c r="B27" s="269"/>
      <c r="C27" s="269"/>
      <c r="D27" s="269"/>
      <c r="E27" s="269"/>
      <c r="F27" s="269"/>
      <c r="G27" s="269"/>
    </row>
    <row r="28" spans="1:7" ht="12.4" customHeight="1">
      <c r="A28" s="267"/>
      <c r="B28" s="268"/>
      <c r="C28" s="268"/>
      <c r="D28" s="269"/>
      <c r="E28" s="269"/>
      <c r="F28" s="269"/>
      <c r="G28" s="269"/>
    </row>
    <row r="29" spans="1:7" ht="12.4" customHeight="1">
      <c r="A29" s="267"/>
      <c r="B29" s="270"/>
      <c r="C29" s="271"/>
      <c r="D29" s="272"/>
      <c r="E29" s="272"/>
      <c r="F29" s="269"/>
      <c r="G29" s="269"/>
    </row>
    <row r="30" spans="1:7" ht="12.4" customHeight="1">
      <c r="A30" s="267"/>
      <c r="B30" s="268"/>
      <c r="C30" s="273"/>
      <c r="D30" s="269"/>
      <c r="E30" s="269"/>
      <c r="F30" s="269"/>
      <c r="G30" s="269"/>
    </row>
    <row r="31" spans="1:7" ht="12.4" customHeight="1">
      <c r="A31" s="267"/>
      <c r="B31" s="268"/>
      <c r="C31" s="274"/>
      <c r="D31" s="269"/>
      <c r="E31" s="269"/>
      <c r="F31" s="269"/>
      <c r="G31" s="269"/>
    </row>
    <row r="32" spans="1:7" ht="12.4" customHeight="1">
      <c r="A32" s="267"/>
      <c r="B32" s="268"/>
      <c r="C32" s="273"/>
      <c r="D32" s="269"/>
      <c r="E32" s="269"/>
      <c r="F32" s="269"/>
      <c r="G32" s="269"/>
    </row>
    <row r="33" spans="1:7" ht="12.4" customHeight="1">
      <c r="A33" s="267"/>
      <c r="B33" s="268"/>
      <c r="C33" s="273"/>
      <c r="D33" s="269"/>
      <c r="E33" s="269"/>
      <c r="F33" s="269"/>
      <c r="G33" s="269"/>
    </row>
    <row r="34" spans="1:7" ht="12.4" customHeight="1">
      <c r="A34" s="267"/>
      <c r="B34" s="268"/>
      <c r="C34" s="273"/>
      <c r="D34" s="269"/>
      <c r="E34" s="269"/>
      <c r="F34" s="269"/>
      <c r="G34" s="269"/>
    </row>
    <row r="35" spans="1:7" ht="12.4" customHeight="1">
      <c r="A35" s="267"/>
      <c r="B35" s="268"/>
      <c r="C35" s="273"/>
      <c r="D35" s="269"/>
      <c r="E35" s="269"/>
      <c r="F35" s="269"/>
      <c r="G35" s="269"/>
    </row>
    <row r="36" spans="1:7" ht="12.4" customHeight="1">
      <c r="A36" s="267"/>
      <c r="B36" s="268"/>
      <c r="C36" s="268"/>
      <c r="D36" s="269"/>
      <c r="E36" s="269"/>
      <c r="F36" s="269"/>
      <c r="G36" s="269"/>
    </row>
    <row r="37" spans="1:7" ht="12.4" customHeight="1">
      <c r="A37" s="267"/>
      <c r="B37" s="268"/>
      <c r="C37" s="273"/>
      <c r="D37" s="269"/>
      <c r="E37" s="269"/>
      <c r="F37" s="269"/>
      <c r="G37" s="269"/>
    </row>
    <row r="38" spans="1:7" ht="12.4" customHeight="1">
      <c r="A38" s="267"/>
      <c r="B38" s="268"/>
      <c r="C38" s="275"/>
      <c r="D38" s="269"/>
      <c r="E38" s="269"/>
      <c r="F38" s="269"/>
      <c r="G38" s="269"/>
    </row>
    <row r="39" spans="1:7" ht="12.4" customHeight="1">
      <c r="A39" s="267"/>
      <c r="B39" s="268"/>
      <c r="C39" s="275"/>
      <c r="D39" s="269"/>
      <c r="E39" s="269"/>
      <c r="F39" s="269"/>
      <c r="G39" s="269"/>
    </row>
    <row r="40" spans="1:7" ht="12.4" customHeight="1">
      <c r="A40" s="267"/>
      <c r="B40" s="268"/>
      <c r="C40" s="275"/>
      <c r="D40" s="269"/>
      <c r="E40" s="269"/>
      <c r="F40" s="269"/>
      <c r="G40" s="269"/>
    </row>
    <row r="41" spans="1:7" ht="12.4" customHeight="1">
      <c r="A41" s="267"/>
      <c r="B41" s="268"/>
      <c r="C41" s="273"/>
      <c r="D41" s="269"/>
      <c r="E41" s="269"/>
      <c r="F41" s="269"/>
      <c r="G41" s="269"/>
    </row>
    <row r="42" spans="1:7">
      <c r="B42" s="268"/>
      <c r="C42" s="268"/>
      <c r="D42" s="269"/>
      <c r="E42" s="269"/>
      <c r="F42" s="269"/>
      <c r="G42" s="269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K18" sqref="K18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1" t="s">
        <v>0</v>
      </c>
      <c r="C1" s="704"/>
      <c r="D1" s="704"/>
      <c r="E1" s="704"/>
      <c r="F1" s="704"/>
      <c r="G1" s="704"/>
      <c r="H1" s="703"/>
      <c r="I1" s="52"/>
      <c r="J1" s="201" t="s">
        <v>158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02" t="s">
        <v>126</v>
      </c>
      <c r="C2" s="705"/>
      <c r="D2" s="705"/>
      <c r="E2" s="705"/>
      <c r="F2" s="705"/>
      <c r="G2" s="705"/>
      <c r="H2" s="70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589</v>
      </c>
    </row>
    <row r="4" spans="2:25" ht="53.45" customHeight="1">
      <c r="B4" s="57" t="s">
        <v>100</v>
      </c>
      <c r="C4" s="58" t="s">
        <v>101</v>
      </c>
      <c r="D4" s="58" t="s">
        <v>70</v>
      </c>
      <c r="E4" s="59" t="s">
        <v>9</v>
      </c>
      <c r="F4" s="59" t="s">
        <v>102</v>
      </c>
      <c r="G4" s="59" t="s">
        <v>103</v>
      </c>
      <c r="H4" s="59" t="s">
        <v>127</v>
      </c>
    </row>
    <row r="5" spans="2:25" ht="34.9" customHeight="1">
      <c r="B5" s="62" t="s">
        <v>320</v>
      </c>
      <c r="C5" s="149">
        <v>2945</v>
      </c>
      <c r="D5" s="149">
        <v>3331.75</v>
      </c>
      <c r="E5" s="150">
        <v>6276.75</v>
      </c>
      <c r="F5" s="151">
        <v>2.4061305296343049E-2</v>
      </c>
      <c r="G5" s="151">
        <v>-3.3364082459440558E-3</v>
      </c>
      <c r="H5" s="151">
        <v>7.0350601957641201E-2</v>
      </c>
      <c r="J5" s="507"/>
      <c r="K5" s="507"/>
      <c r="L5" s="496"/>
      <c r="M5" s="487"/>
      <c r="N5" s="487"/>
      <c r="O5" s="487"/>
      <c r="X5" s="61"/>
      <c r="Y5" s="18"/>
    </row>
    <row r="6" spans="2:25" ht="27.95" customHeight="1">
      <c r="B6" s="62" t="s">
        <v>106</v>
      </c>
      <c r="C6" s="149">
        <v>53.5</v>
      </c>
      <c r="D6" s="149">
        <v>49.7</v>
      </c>
      <c r="E6" s="150">
        <v>103.2</v>
      </c>
      <c r="F6" s="151">
        <v>6.1683751232778465E-2</v>
      </c>
      <c r="G6" s="151">
        <v>-1.6696914678237196E-2</v>
      </c>
      <c r="H6" s="151">
        <v>-9.2188599577762154E-2</v>
      </c>
      <c r="J6" s="507"/>
      <c r="K6" s="507"/>
      <c r="L6" s="496"/>
      <c r="M6" s="487"/>
      <c r="N6" s="487"/>
      <c r="O6" s="487"/>
      <c r="X6" s="61"/>
      <c r="Y6" s="18"/>
    </row>
    <row r="7" spans="2:25" ht="26.25" customHeight="1">
      <c r="B7" s="62" t="s">
        <v>107</v>
      </c>
      <c r="C7" s="149">
        <v>5729.7</v>
      </c>
      <c r="D7" s="149">
        <v>5824.1</v>
      </c>
      <c r="E7" s="150">
        <v>11553.8</v>
      </c>
      <c r="F7" s="151">
        <v>5.5724415471919787E-2</v>
      </c>
      <c r="G7" s="151">
        <v>4.5368353945649531E-3</v>
      </c>
      <c r="H7" s="151">
        <v>3.1110555813372187E-2</v>
      </c>
      <c r="J7" s="507"/>
      <c r="K7" s="507"/>
      <c r="L7" s="496"/>
      <c r="M7" s="487"/>
      <c r="N7" s="487"/>
      <c r="O7" s="487"/>
      <c r="X7" s="61"/>
      <c r="Y7" s="18"/>
    </row>
    <row r="8" spans="2:25" ht="30.95" customHeight="1">
      <c r="B8" s="62" t="s">
        <v>108</v>
      </c>
      <c r="C8" s="149">
        <v>50.35</v>
      </c>
      <c r="D8" s="149">
        <v>42</v>
      </c>
      <c r="E8" s="150">
        <v>92.35</v>
      </c>
      <c r="F8" s="151">
        <v>4.990138599951368E-2</v>
      </c>
      <c r="G8" s="151">
        <v>9.5523165701414392E-3</v>
      </c>
      <c r="H8" s="151">
        <v>0.27344180915609484</v>
      </c>
      <c r="J8" s="507"/>
      <c r="K8" s="507"/>
      <c r="L8" s="496"/>
      <c r="M8" s="487"/>
      <c r="N8" s="487"/>
      <c r="O8" s="487"/>
      <c r="X8" s="61"/>
      <c r="Y8" s="18"/>
    </row>
    <row r="9" spans="2:25" ht="44.65" customHeight="1">
      <c r="B9" s="62" t="s">
        <v>109</v>
      </c>
      <c r="C9" s="149">
        <v>73.900000000000006</v>
      </c>
      <c r="D9" s="149">
        <v>72.8</v>
      </c>
      <c r="E9" s="150">
        <v>146.69999999999999</v>
      </c>
      <c r="F9" s="151">
        <v>6.0023321945132047E-2</v>
      </c>
      <c r="G9" s="151">
        <v>5.7786484331918686E-3</v>
      </c>
      <c r="H9" s="151">
        <v>9.7396768402154166E-2</v>
      </c>
      <c r="J9" s="507"/>
      <c r="K9" s="507"/>
      <c r="L9" s="496"/>
      <c r="M9" s="487"/>
      <c r="N9" s="487"/>
      <c r="O9" s="487"/>
      <c r="X9" s="61"/>
      <c r="Y9" s="18"/>
    </row>
    <row r="10" spans="2:25" ht="23.65" customHeight="1">
      <c r="B10" s="62" t="s">
        <v>110</v>
      </c>
      <c r="C10" s="149">
        <v>30179.95</v>
      </c>
      <c r="D10" s="149">
        <v>26436.35</v>
      </c>
      <c r="E10" s="150">
        <v>56616.3</v>
      </c>
      <c r="F10" s="151">
        <v>0.14048395941529843</v>
      </c>
      <c r="G10" s="151">
        <v>2.1842608132840446E-3</v>
      </c>
      <c r="H10" s="151">
        <v>7.5538839899893517E-2</v>
      </c>
      <c r="J10" s="507"/>
      <c r="K10" s="507"/>
      <c r="L10" s="496"/>
      <c r="M10" s="487"/>
      <c r="N10" s="487"/>
      <c r="O10" s="487"/>
      <c r="X10" s="61"/>
      <c r="Y10" s="18"/>
    </row>
    <row r="11" spans="2:25" ht="36" customHeight="1">
      <c r="B11" s="62" t="s">
        <v>111</v>
      </c>
      <c r="C11" s="149">
        <v>25444.65</v>
      </c>
      <c r="D11" s="149">
        <v>73888</v>
      </c>
      <c r="E11" s="150">
        <v>99332.65</v>
      </c>
      <c r="F11" s="151">
        <v>0.13173538537805407</v>
      </c>
      <c r="G11" s="151">
        <v>6.4598714697350346E-4</v>
      </c>
      <c r="H11" s="151">
        <v>3.3553376059729523E-3</v>
      </c>
      <c r="J11" s="507"/>
      <c r="K11" s="507"/>
      <c r="L11" s="496"/>
      <c r="M11" s="487"/>
      <c r="N11" s="487"/>
      <c r="O11" s="487"/>
      <c r="X11" s="61"/>
      <c r="Y11" s="18"/>
    </row>
    <row r="12" spans="2:25" ht="25.15" customHeight="1">
      <c r="B12" s="62" t="s">
        <v>112</v>
      </c>
      <c r="C12" s="149">
        <v>11089.9</v>
      </c>
      <c r="D12" s="149">
        <v>17663.400000000001</v>
      </c>
      <c r="E12" s="150">
        <v>28753.3</v>
      </c>
      <c r="F12" s="151">
        <v>0.13689326050654216</v>
      </c>
      <c r="G12" s="151">
        <v>1.4210417580287737E-2</v>
      </c>
      <c r="H12" s="151">
        <v>0.10074677575633673</v>
      </c>
      <c r="J12" s="507"/>
      <c r="K12" s="507"/>
      <c r="L12" s="496"/>
      <c r="M12" s="487"/>
      <c r="N12" s="487"/>
      <c r="O12" s="487"/>
      <c r="X12" s="61"/>
      <c r="Y12" s="18"/>
    </row>
    <row r="13" spans="2:25" ht="26.25" customHeight="1">
      <c r="B13" s="62" t="s">
        <v>113</v>
      </c>
      <c r="C13" s="149">
        <v>23172</v>
      </c>
      <c r="D13" s="149">
        <v>46763.25</v>
      </c>
      <c r="E13" s="150">
        <v>69935.25</v>
      </c>
      <c r="F13" s="151">
        <v>0.22075541738202403</v>
      </c>
      <c r="G13" s="151">
        <v>2.7464912010821685E-4</v>
      </c>
      <c r="H13" s="151">
        <v>4.1992590831153587E-2</v>
      </c>
      <c r="J13" s="507"/>
      <c r="K13" s="507"/>
      <c r="L13" s="496"/>
      <c r="M13" s="487"/>
      <c r="N13" s="487"/>
      <c r="O13" s="487"/>
      <c r="X13" s="61"/>
      <c r="Y13" s="18"/>
    </row>
    <row r="14" spans="2:25" ht="30.95" customHeight="1">
      <c r="B14" s="62" t="s">
        <v>114</v>
      </c>
      <c r="C14" s="149">
        <v>6496.35</v>
      </c>
      <c r="D14" s="149">
        <v>5595.65</v>
      </c>
      <c r="E14" s="150">
        <v>12092</v>
      </c>
      <c r="F14" s="151">
        <v>0.15870682549599163</v>
      </c>
      <c r="G14" s="151">
        <v>8.8236112055948279E-3</v>
      </c>
      <c r="H14" s="151">
        <v>0.11955913886903424</v>
      </c>
      <c r="J14" s="507"/>
      <c r="K14" s="507"/>
      <c r="L14" s="496"/>
      <c r="M14" s="487"/>
      <c r="N14" s="487"/>
      <c r="O14" s="487"/>
      <c r="X14" s="61"/>
      <c r="Y14" s="18"/>
    </row>
    <row r="15" spans="2:25" ht="32.1" customHeight="1">
      <c r="B15" s="62" t="s">
        <v>115</v>
      </c>
      <c r="C15" s="149">
        <v>1380.35</v>
      </c>
      <c r="D15" s="149">
        <v>1769</v>
      </c>
      <c r="E15" s="150">
        <v>3149.35</v>
      </c>
      <c r="F15" s="151">
        <v>5.308719390601787E-2</v>
      </c>
      <c r="G15" s="151">
        <v>7.8534310693461062E-3</v>
      </c>
      <c r="H15" s="151">
        <v>1.9487561303271006E-2</v>
      </c>
      <c r="J15" s="507"/>
      <c r="K15" s="507"/>
      <c r="L15" s="496"/>
      <c r="M15" s="487"/>
      <c r="N15" s="487"/>
      <c r="O15" s="487"/>
      <c r="X15" s="61"/>
      <c r="Y15" s="18"/>
    </row>
    <row r="16" spans="2:25" ht="32.450000000000003" customHeight="1">
      <c r="B16" s="62" t="s">
        <v>116</v>
      </c>
      <c r="C16" s="149">
        <v>5447.9</v>
      </c>
      <c r="D16" s="149">
        <v>3648.6</v>
      </c>
      <c r="E16" s="150">
        <v>9096.5</v>
      </c>
      <c r="F16" s="151">
        <v>0.16885489041556143</v>
      </c>
      <c r="G16" s="151">
        <v>4.5355587817927923E-3</v>
      </c>
      <c r="H16" s="151">
        <v>7.9002712778765583E-2</v>
      </c>
      <c r="J16" s="507"/>
      <c r="K16" s="507"/>
      <c r="L16" s="496"/>
      <c r="M16" s="487"/>
      <c r="N16" s="487"/>
      <c r="O16" s="487"/>
      <c r="X16" s="61"/>
      <c r="Y16" s="18"/>
    </row>
    <row r="17" spans="2:25" ht="30.95" customHeight="1">
      <c r="B17" s="62" t="s">
        <v>117</v>
      </c>
      <c r="C17" s="149">
        <v>15799.1</v>
      </c>
      <c r="D17" s="149">
        <v>10658.85</v>
      </c>
      <c r="E17" s="150">
        <v>26457.95</v>
      </c>
      <c r="F17" s="151">
        <v>8.3632848635100052E-2</v>
      </c>
      <c r="G17" s="151">
        <v>7.8524292206643143E-3</v>
      </c>
      <c r="H17" s="151">
        <v>9.7183759758683985E-2</v>
      </c>
      <c r="J17" s="507"/>
      <c r="K17" s="507"/>
      <c r="L17" s="496"/>
      <c r="M17" s="487"/>
      <c r="N17" s="487"/>
      <c r="O17" s="487"/>
      <c r="X17" s="61"/>
      <c r="Y17" s="18"/>
    </row>
    <row r="18" spans="2:25" ht="36.950000000000003" customHeight="1">
      <c r="B18" s="62" t="s">
        <v>118</v>
      </c>
      <c r="C18" s="149">
        <v>10998</v>
      </c>
      <c r="D18" s="149">
        <v>11697.15</v>
      </c>
      <c r="E18" s="150">
        <v>22695.15</v>
      </c>
      <c r="F18" s="151">
        <v>0.1664437164337057</v>
      </c>
      <c r="G18" s="151">
        <v>3.6328660505020594E-3</v>
      </c>
      <c r="H18" s="151">
        <v>8.2240688356798097E-2</v>
      </c>
      <c r="J18" s="507"/>
      <c r="K18" s="507"/>
      <c r="L18" s="496"/>
      <c r="M18" s="487"/>
      <c r="N18" s="487"/>
      <c r="O18" s="487"/>
      <c r="X18" s="61"/>
      <c r="Y18" s="18"/>
    </row>
    <row r="19" spans="2:25" ht="39.200000000000003" customHeight="1">
      <c r="B19" s="62" t="s">
        <v>119</v>
      </c>
      <c r="C19" s="149">
        <v>58</v>
      </c>
      <c r="D19" s="149">
        <v>25</v>
      </c>
      <c r="E19" s="150">
        <v>83</v>
      </c>
      <c r="F19" s="151">
        <v>6.9456066945606701E-2</v>
      </c>
      <c r="G19" s="151">
        <v>5.7405284157785452E-4</v>
      </c>
      <c r="H19" s="151">
        <v>-5.2186821970994557E-2</v>
      </c>
      <c r="J19" s="507"/>
      <c r="K19" s="507"/>
      <c r="L19" s="496"/>
      <c r="M19" s="487"/>
      <c r="N19" s="487"/>
      <c r="O19" s="487"/>
      <c r="X19" s="61"/>
      <c r="Y19" s="18"/>
    </row>
    <row r="20" spans="2:25" ht="31.15" customHeight="1">
      <c r="B20" s="62" t="s">
        <v>120</v>
      </c>
      <c r="C20" s="149">
        <v>5574.85</v>
      </c>
      <c r="D20" s="149">
        <v>7745.35</v>
      </c>
      <c r="E20" s="150">
        <v>13320.2</v>
      </c>
      <c r="F20" s="151">
        <v>0.13487157522976931</v>
      </c>
      <c r="G20" s="151">
        <v>2.2939330097397903E-3</v>
      </c>
      <c r="H20" s="151">
        <v>3.4765099419856726E-2</v>
      </c>
      <c r="J20" s="507"/>
      <c r="K20" s="507"/>
      <c r="L20" s="496"/>
      <c r="M20" s="487"/>
      <c r="N20" s="487"/>
      <c r="O20" s="487"/>
      <c r="X20" s="61"/>
      <c r="Y20" s="18"/>
    </row>
    <row r="21" spans="2:25" ht="30.95" customHeight="1">
      <c r="B21" s="62" t="s">
        <v>121</v>
      </c>
      <c r="C21" s="149">
        <v>4669</v>
      </c>
      <c r="D21" s="149">
        <v>3650.4</v>
      </c>
      <c r="E21" s="150">
        <v>8319.4</v>
      </c>
      <c r="F21" s="151">
        <v>6.3423862433479222E-2</v>
      </c>
      <c r="G21" s="151">
        <v>5.0624502494001078E-4</v>
      </c>
      <c r="H21" s="151">
        <v>4.4198381877834869E-2</v>
      </c>
      <c r="J21" s="507"/>
      <c r="K21" s="507"/>
      <c r="L21" s="496"/>
      <c r="M21" s="487"/>
      <c r="N21" s="487"/>
      <c r="O21" s="487"/>
      <c r="X21" s="61"/>
      <c r="Y21" s="18"/>
    </row>
    <row r="22" spans="2:25" ht="30.95" customHeight="1">
      <c r="B22" s="62" t="s">
        <v>122</v>
      </c>
      <c r="C22" s="149">
        <v>3917.95</v>
      </c>
      <c r="D22" s="149">
        <v>3556.6</v>
      </c>
      <c r="E22" s="150">
        <v>7474.55</v>
      </c>
      <c r="F22" s="151">
        <v>9.4361751080806813E-2</v>
      </c>
      <c r="G22" s="151">
        <v>2.411104299372191E-3</v>
      </c>
      <c r="H22" s="151">
        <v>6.0425926740373725E-2</v>
      </c>
      <c r="J22" s="507"/>
      <c r="K22" s="507"/>
      <c r="L22" s="496"/>
      <c r="M22" s="487"/>
      <c r="N22" s="487"/>
      <c r="O22" s="487"/>
      <c r="X22" s="61"/>
      <c r="Y22" s="18"/>
    </row>
    <row r="23" spans="2:25" ht="36.950000000000003" customHeight="1">
      <c r="B23" s="62" t="s">
        <v>123</v>
      </c>
      <c r="C23" s="149">
        <v>8963.75</v>
      </c>
      <c r="D23" s="149">
        <v>21753.35</v>
      </c>
      <c r="E23" s="150">
        <v>30717.1</v>
      </c>
      <c r="F23" s="151">
        <v>0.14132112299249966</v>
      </c>
      <c r="G23" s="151">
        <v>4.80877670694424E-3</v>
      </c>
      <c r="H23" s="151">
        <v>8.3976593493691354E-2</v>
      </c>
      <c r="J23" s="507"/>
      <c r="K23" s="507"/>
      <c r="L23" s="496"/>
      <c r="M23" s="487"/>
      <c r="N23" s="487"/>
      <c r="O23" s="487"/>
      <c r="X23" s="61"/>
      <c r="Y23" s="18"/>
    </row>
    <row r="24" spans="2:25" ht="52.5" customHeight="1">
      <c r="B24" s="62" t="s">
        <v>124</v>
      </c>
      <c r="C24" s="149">
        <v>30.95</v>
      </c>
      <c r="D24" s="149">
        <v>36</v>
      </c>
      <c r="E24" s="150">
        <v>66.95</v>
      </c>
      <c r="F24" s="151">
        <v>0.20941507663434472</v>
      </c>
      <c r="G24" s="151">
        <v>-8.4978842882086347E-3</v>
      </c>
      <c r="H24" s="151">
        <v>-2.1484945922244925E-2</v>
      </c>
      <c r="J24" s="507"/>
      <c r="K24" s="507"/>
      <c r="L24" s="496"/>
      <c r="M24" s="487"/>
      <c r="N24" s="487"/>
      <c r="O24" s="487"/>
      <c r="X24" s="61"/>
      <c r="Y24" s="18"/>
    </row>
    <row r="25" spans="2:25" ht="39.200000000000003" customHeight="1">
      <c r="B25" s="62" t="s">
        <v>125</v>
      </c>
      <c r="C25" s="149">
        <v>12</v>
      </c>
      <c r="D25" s="149">
        <v>19</v>
      </c>
      <c r="E25" s="150">
        <v>31</v>
      </c>
      <c r="F25" s="151">
        <v>0.1318868325888109</v>
      </c>
      <c r="G25" s="151">
        <v>0</v>
      </c>
      <c r="H25" s="151">
        <v>-7.2411729503291444E-2</v>
      </c>
      <c r="J25" s="507"/>
      <c r="K25" s="507"/>
      <c r="L25" s="496"/>
      <c r="M25" s="487"/>
      <c r="N25" s="487"/>
      <c r="O25" s="487"/>
      <c r="X25" s="61"/>
      <c r="Y25" s="18"/>
    </row>
    <row r="26" spans="2:25" s="50" customFormat="1" ht="21.6" customHeight="1">
      <c r="B26" s="154" t="s">
        <v>9</v>
      </c>
      <c r="C26" s="152">
        <v>162087.15000000002</v>
      </c>
      <c r="D26" s="152">
        <v>244226.30000000002</v>
      </c>
      <c r="E26" s="152">
        <v>406313.45</v>
      </c>
      <c r="F26" s="153">
        <v>0.12207459920191754</v>
      </c>
      <c r="G26" s="153">
        <v>3.2084076106011494E-3</v>
      </c>
      <c r="H26" s="153">
        <v>5.2383415421530133E-2</v>
      </c>
      <c r="I26" s="18"/>
      <c r="J26" s="496"/>
      <c r="K26" s="496"/>
      <c r="L26" s="496"/>
      <c r="M26" s="487"/>
      <c r="N26" s="487"/>
      <c r="O26" s="487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35"/>
      <c r="J82" s="535"/>
      <c r="K82" s="535"/>
      <c r="L82" s="535"/>
      <c r="M82" s="535"/>
      <c r="N82" s="535"/>
      <c r="O82" s="535"/>
      <c r="P82" s="535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35"/>
      <c r="J83" s="535"/>
      <c r="K83" s="535"/>
      <c r="L83" s="535"/>
      <c r="M83" s="535"/>
      <c r="N83" s="535"/>
      <c r="O83" s="535"/>
      <c r="P83" s="535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35"/>
      <c r="J84" s="535"/>
      <c r="K84" s="535"/>
      <c r="L84" s="535"/>
      <c r="M84" s="535"/>
      <c r="N84" s="535"/>
      <c r="O84" s="535"/>
      <c r="P84" s="535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35"/>
      <c r="J85" s="535"/>
      <c r="K85" s="535"/>
      <c r="L85" s="535"/>
      <c r="M85" s="535"/>
      <c r="N85" s="535"/>
      <c r="O85" s="535"/>
      <c r="P85" s="53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35"/>
      <c r="J86" s="535"/>
      <c r="K86" s="535"/>
      <c r="L86" s="535"/>
      <c r="M86" s="535"/>
      <c r="N86" s="535"/>
      <c r="O86" s="535"/>
      <c r="P86" s="535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35"/>
      <c r="J87" s="535"/>
      <c r="K87" s="535"/>
      <c r="L87" s="535"/>
      <c r="M87" s="535"/>
      <c r="N87" s="535"/>
      <c r="O87" s="535"/>
      <c r="P87" s="535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35"/>
      <c r="J88" s="535"/>
      <c r="K88" s="535"/>
      <c r="L88" s="535"/>
      <c r="M88" s="535"/>
      <c r="N88" s="535"/>
      <c r="O88" s="535"/>
      <c r="P88" s="535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35"/>
      <c r="J89" s="535"/>
      <c r="K89" s="535"/>
      <c r="L89" s="535"/>
      <c r="M89" s="535"/>
      <c r="N89" s="535"/>
      <c r="O89" s="535"/>
      <c r="P89" s="535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35"/>
      <c r="J90" s="535"/>
      <c r="K90" s="535"/>
      <c r="L90" s="535"/>
      <c r="M90" s="535"/>
      <c r="N90" s="535"/>
      <c r="O90" s="535"/>
      <c r="P90" s="535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35"/>
      <c r="J91" s="535"/>
      <c r="K91" s="535"/>
      <c r="L91" s="535"/>
      <c r="M91" s="535"/>
      <c r="N91" s="535"/>
      <c r="O91" s="535"/>
      <c r="P91" s="535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35"/>
      <c r="J92" s="535"/>
      <c r="K92" s="535"/>
      <c r="L92" s="535"/>
      <c r="M92" s="535"/>
      <c r="N92" s="535"/>
      <c r="O92" s="535"/>
      <c r="P92" s="535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35"/>
      <c r="J93" s="535"/>
      <c r="K93" s="535"/>
      <c r="L93" s="535"/>
      <c r="M93" s="535"/>
      <c r="N93" s="535"/>
      <c r="O93" s="535"/>
      <c r="P93" s="535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35"/>
      <c r="J94" s="535"/>
      <c r="K94" s="535"/>
      <c r="L94" s="535"/>
      <c r="M94" s="535"/>
      <c r="N94" s="535"/>
      <c r="O94" s="535"/>
      <c r="P94" s="535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35"/>
      <c r="J95" s="535"/>
      <c r="K95" s="535"/>
      <c r="L95" s="535"/>
      <c r="M95" s="535"/>
      <c r="N95" s="535"/>
      <c r="O95" s="535"/>
      <c r="P95" s="53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35"/>
      <c r="J96" s="535"/>
      <c r="K96" s="535"/>
      <c r="L96" s="535"/>
      <c r="M96" s="535"/>
      <c r="N96" s="535"/>
      <c r="O96" s="535"/>
      <c r="P96" s="535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35"/>
      <c r="J97" s="535"/>
      <c r="K97" s="535"/>
      <c r="L97" s="535"/>
      <c r="M97" s="535"/>
      <c r="N97" s="535"/>
      <c r="O97" s="535"/>
      <c r="P97" s="535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35"/>
      <c r="J98" s="535"/>
      <c r="K98" s="535"/>
      <c r="L98" s="535"/>
      <c r="M98" s="535"/>
      <c r="N98" s="535"/>
      <c r="O98" s="535"/>
      <c r="P98" s="535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35"/>
      <c r="J99" s="535"/>
      <c r="K99" s="535"/>
      <c r="L99" s="535"/>
      <c r="M99" s="535"/>
      <c r="N99" s="535"/>
      <c r="O99" s="535"/>
      <c r="P99" s="535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35"/>
      <c r="J100" s="535"/>
      <c r="K100" s="535"/>
      <c r="L100" s="535"/>
      <c r="M100" s="535"/>
      <c r="N100" s="535"/>
      <c r="O100" s="535"/>
      <c r="P100" s="535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35"/>
      <c r="J101" s="535"/>
      <c r="K101" s="535"/>
      <c r="L101" s="535"/>
      <c r="M101" s="535"/>
      <c r="N101" s="535"/>
      <c r="O101" s="535"/>
      <c r="P101" s="535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35"/>
      <c r="J102" s="535"/>
      <c r="K102" s="535"/>
      <c r="L102" s="535"/>
      <c r="M102" s="535"/>
      <c r="N102" s="535"/>
      <c r="O102" s="535"/>
      <c r="P102" s="535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35"/>
      <c r="J103" s="535"/>
      <c r="K103" s="535"/>
      <c r="L103" s="535"/>
      <c r="M103" s="535"/>
      <c r="N103" s="535"/>
      <c r="O103" s="535"/>
      <c r="P103" s="535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35"/>
      <c r="J104" s="535"/>
      <c r="K104" s="535"/>
      <c r="L104" s="535"/>
      <c r="M104" s="535"/>
      <c r="N104" s="535"/>
      <c r="O104" s="535"/>
      <c r="P104" s="535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35"/>
      <c r="J105" s="535"/>
      <c r="K105" s="535"/>
      <c r="L105" s="535"/>
      <c r="M105" s="535"/>
      <c r="N105" s="535"/>
      <c r="O105" s="535"/>
      <c r="P105" s="53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35"/>
      <c r="J106" s="535"/>
      <c r="K106" s="535"/>
      <c r="L106" s="535"/>
      <c r="M106" s="535"/>
      <c r="N106" s="535"/>
      <c r="O106" s="535"/>
      <c r="P106" s="535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35"/>
      <c r="J107" s="535"/>
      <c r="K107" s="535"/>
      <c r="L107" s="535"/>
      <c r="M107" s="535"/>
      <c r="N107" s="535"/>
      <c r="O107" s="535"/>
      <c r="P107" s="535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35"/>
      <c r="J108" s="535"/>
      <c r="K108" s="535"/>
      <c r="L108" s="535"/>
      <c r="M108" s="535"/>
      <c r="N108" s="535"/>
      <c r="O108" s="535"/>
      <c r="P108" s="535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35"/>
      <c r="J109" s="535"/>
      <c r="K109" s="535"/>
      <c r="L109" s="535"/>
      <c r="M109" s="535"/>
      <c r="N109" s="535"/>
      <c r="O109" s="535"/>
      <c r="P109" s="535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35"/>
      <c r="J110" s="535"/>
      <c r="K110" s="535"/>
      <c r="L110" s="535"/>
      <c r="M110" s="535"/>
      <c r="N110" s="535"/>
      <c r="O110" s="535"/>
      <c r="P110" s="535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35"/>
      <c r="J111" s="535"/>
      <c r="K111" s="535"/>
      <c r="L111" s="535"/>
      <c r="M111" s="535"/>
      <c r="N111" s="535"/>
      <c r="O111" s="535"/>
      <c r="P111" s="535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35"/>
      <c r="J112" s="535"/>
      <c r="K112" s="535"/>
      <c r="L112" s="535"/>
      <c r="M112" s="535"/>
      <c r="N112" s="535"/>
      <c r="O112" s="535"/>
      <c r="P112" s="535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35"/>
      <c r="J113" s="535"/>
      <c r="K113" s="535"/>
      <c r="L113" s="535"/>
      <c r="M113" s="535"/>
      <c r="N113" s="535"/>
      <c r="O113" s="535"/>
      <c r="P113" s="535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35"/>
      <c r="J114" s="535"/>
      <c r="K114" s="535"/>
      <c r="L114" s="535"/>
      <c r="M114" s="535"/>
      <c r="N114" s="535"/>
      <c r="O114" s="535"/>
      <c r="P114" s="535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35"/>
      <c r="J115" s="535"/>
      <c r="K115" s="535"/>
      <c r="L115" s="535"/>
      <c r="M115" s="535"/>
      <c r="N115" s="535"/>
      <c r="O115" s="535"/>
      <c r="P115" s="53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35"/>
      <c r="J116" s="535"/>
      <c r="K116" s="535"/>
      <c r="L116" s="535"/>
      <c r="M116" s="535"/>
      <c r="N116" s="535"/>
      <c r="O116" s="535"/>
      <c r="P116" s="535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35"/>
      <c r="J117" s="535"/>
      <c r="K117" s="535"/>
      <c r="L117" s="535"/>
      <c r="M117" s="535"/>
      <c r="N117" s="535"/>
      <c r="O117" s="535"/>
      <c r="P117" s="535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35"/>
      <c r="J118" s="535"/>
      <c r="K118" s="535"/>
      <c r="L118" s="535"/>
      <c r="M118" s="535"/>
      <c r="N118" s="535"/>
      <c r="O118" s="535"/>
      <c r="P118" s="535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35"/>
      <c r="J119" s="535"/>
      <c r="K119" s="535"/>
      <c r="L119" s="535"/>
      <c r="M119" s="535"/>
      <c r="N119" s="535"/>
      <c r="O119" s="535"/>
      <c r="P119" s="535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35"/>
      <c r="J120" s="535"/>
      <c r="K120" s="535"/>
      <c r="L120" s="535"/>
      <c r="M120" s="535"/>
      <c r="N120" s="535"/>
      <c r="O120" s="535"/>
      <c r="P120" s="535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35"/>
      <c r="J121" s="535"/>
      <c r="K121" s="535"/>
      <c r="L121" s="535"/>
      <c r="M121" s="535"/>
      <c r="N121" s="535"/>
      <c r="O121" s="535"/>
      <c r="P121" s="535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35"/>
      <c r="J122" s="535"/>
      <c r="K122" s="535"/>
      <c r="L122" s="535"/>
      <c r="M122" s="535"/>
      <c r="N122" s="535"/>
      <c r="O122" s="535"/>
      <c r="P122" s="535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35"/>
      <c r="J123" s="535"/>
      <c r="K123" s="535"/>
      <c r="L123" s="535"/>
      <c r="M123" s="535"/>
      <c r="N123" s="535"/>
      <c r="O123" s="535"/>
      <c r="P123" s="535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35"/>
      <c r="J124" s="535"/>
      <c r="K124" s="535"/>
      <c r="L124" s="535"/>
      <c r="M124" s="535"/>
      <c r="N124" s="535"/>
      <c r="O124" s="535"/>
      <c r="P124" s="535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35"/>
      <c r="J125" s="535"/>
      <c r="K125" s="535"/>
      <c r="L125" s="535"/>
      <c r="M125" s="535"/>
      <c r="N125" s="535"/>
      <c r="O125" s="535"/>
      <c r="P125" s="53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35"/>
      <c r="J126" s="535"/>
      <c r="K126" s="535"/>
      <c r="L126" s="535"/>
      <c r="M126" s="535"/>
      <c r="N126" s="535"/>
      <c r="O126" s="535"/>
      <c r="P126" s="535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35"/>
      <c r="J127" s="535"/>
      <c r="K127" s="535"/>
      <c r="L127" s="535"/>
      <c r="M127" s="535"/>
      <c r="N127" s="535"/>
      <c r="O127" s="535"/>
      <c r="P127" s="535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35"/>
      <c r="J128" s="535"/>
      <c r="K128" s="535"/>
      <c r="L128" s="535"/>
      <c r="M128" s="535"/>
      <c r="N128" s="535"/>
      <c r="O128" s="535"/>
      <c r="P128" s="535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35"/>
      <c r="J129" s="535"/>
      <c r="K129" s="535"/>
      <c r="L129" s="535"/>
      <c r="M129" s="535"/>
      <c r="N129" s="535"/>
      <c r="O129" s="535"/>
      <c r="P129" s="535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35"/>
      <c r="J130" s="535"/>
      <c r="K130" s="535"/>
      <c r="L130" s="535"/>
      <c r="M130" s="535"/>
      <c r="N130" s="535"/>
      <c r="O130" s="535"/>
      <c r="P130" s="535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35"/>
      <c r="J131" s="535"/>
      <c r="K131" s="535"/>
      <c r="L131" s="535"/>
      <c r="M131" s="535"/>
      <c r="N131" s="535"/>
      <c r="O131" s="535"/>
      <c r="P131" s="535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35"/>
      <c r="J132" s="535"/>
      <c r="K132" s="535"/>
      <c r="L132" s="535"/>
      <c r="M132" s="535"/>
      <c r="N132" s="535"/>
      <c r="O132" s="535"/>
      <c r="P132" s="535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35"/>
      <c r="J133" s="535"/>
      <c r="K133" s="535"/>
      <c r="L133" s="535"/>
      <c r="M133" s="535"/>
      <c r="N133" s="535"/>
      <c r="O133" s="535"/>
      <c r="P133" s="535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35"/>
      <c r="J134" s="535"/>
      <c r="K134" s="535"/>
      <c r="L134" s="535"/>
      <c r="M134" s="535"/>
      <c r="N134" s="535"/>
      <c r="O134" s="535"/>
      <c r="P134" s="535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35"/>
      <c r="J135" s="535"/>
      <c r="K135" s="535"/>
      <c r="L135" s="535"/>
      <c r="M135" s="535"/>
      <c r="N135" s="535"/>
      <c r="O135" s="535"/>
      <c r="P135" s="5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35"/>
      <c r="J136" s="535"/>
      <c r="K136" s="535"/>
      <c r="L136" s="535"/>
      <c r="M136" s="535"/>
      <c r="N136" s="535"/>
      <c r="O136" s="535"/>
      <c r="P136" s="535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35"/>
      <c r="J137" s="535"/>
      <c r="K137" s="535"/>
      <c r="L137" s="535"/>
      <c r="M137" s="535"/>
      <c r="N137" s="535"/>
      <c r="O137" s="535"/>
      <c r="P137" s="535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35"/>
      <c r="J138" s="535"/>
      <c r="K138" s="535"/>
      <c r="L138" s="535"/>
      <c r="M138" s="535"/>
      <c r="N138" s="535"/>
      <c r="O138" s="535"/>
      <c r="P138" s="535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35"/>
      <c r="J139" s="535"/>
      <c r="K139" s="535"/>
      <c r="L139" s="535"/>
      <c r="M139" s="535"/>
      <c r="N139" s="535"/>
      <c r="O139" s="535"/>
      <c r="P139" s="535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35"/>
      <c r="J140" s="535"/>
      <c r="K140" s="535"/>
      <c r="L140" s="535"/>
      <c r="M140" s="535"/>
      <c r="N140" s="535"/>
      <c r="O140" s="535"/>
      <c r="P140" s="535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35"/>
      <c r="J141" s="535"/>
      <c r="K141" s="535"/>
      <c r="L141" s="535"/>
      <c r="M141" s="535"/>
      <c r="N141" s="535"/>
      <c r="O141" s="535"/>
      <c r="P141" s="535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35"/>
      <c r="J142" s="535"/>
      <c r="K142" s="535"/>
      <c r="L142" s="535"/>
      <c r="M142" s="535"/>
      <c r="N142" s="535"/>
      <c r="O142" s="535"/>
      <c r="P142" s="535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35"/>
      <c r="J143" s="535"/>
      <c r="K143" s="535"/>
      <c r="L143" s="535"/>
      <c r="M143" s="535"/>
      <c r="N143" s="535"/>
      <c r="O143" s="535"/>
      <c r="P143" s="535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35"/>
      <c r="J144" s="535"/>
      <c r="K144" s="535"/>
      <c r="L144" s="535"/>
      <c r="M144" s="535"/>
      <c r="N144" s="535"/>
      <c r="O144" s="535"/>
      <c r="P144" s="535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6" sqref="O26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77" customWidth="1"/>
    <col min="14" max="14" width="15.7109375" customWidth="1"/>
    <col min="15" max="24" width="9.7109375" customWidth="1"/>
    <col min="33" max="33" width="12.85546875" style="277" bestFit="1" customWidth="1"/>
  </cols>
  <sheetData>
    <row r="1" spans="2:28" ht="18.75">
      <c r="B1" s="668" t="s">
        <v>67</v>
      </c>
      <c r="C1" s="703"/>
      <c r="D1" s="703"/>
      <c r="E1" s="703"/>
      <c r="F1" s="703"/>
      <c r="G1" s="703"/>
      <c r="H1" s="703"/>
      <c r="I1" s="703"/>
      <c r="J1" s="703"/>
      <c r="K1" s="703"/>
      <c r="L1" s="703"/>
      <c r="Q1" s="21"/>
      <c r="R1" s="21"/>
      <c r="V1" s="282"/>
    </row>
    <row r="2" spans="2:28" ht="24" customHeight="1">
      <c r="B2" s="44" t="s">
        <v>591</v>
      </c>
      <c r="C2" s="54"/>
      <c r="D2" s="54"/>
      <c r="E2" s="54"/>
      <c r="F2" s="54"/>
      <c r="G2" s="54"/>
      <c r="H2" s="54"/>
      <c r="I2" s="54"/>
      <c r="J2" s="54"/>
      <c r="K2" s="54"/>
      <c r="L2" s="276"/>
      <c r="M2" s="201" t="s">
        <v>158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76"/>
      <c r="M3" s="201"/>
      <c r="R3" s="3"/>
    </row>
    <row r="4" spans="2:28" ht="24" customHeight="1">
      <c r="B4" s="708" t="s">
        <v>592</v>
      </c>
      <c r="C4" s="708"/>
      <c r="D4" s="708"/>
      <c r="E4" s="708"/>
      <c r="F4" s="276"/>
      <c r="G4" s="276"/>
      <c r="H4" s="276"/>
      <c r="I4" s="276"/>
      <c r="J4" s="276"/>
      <c r="K4" s="276"/>
      <c r="L4" s="276"/>
      <c r="N4" s="575"/>
      <c r="O4" s="707" t="s">
        <v>593</v>
      </c>
      <c r="P4" s="707"/>
      <c r="Q4" s="707"/>
      <c r="R4" s="707"/>
      <c r="S4" s="707"/>
      <c r="T4" s="707"/>
      <c r="U4" s="707"/>
      <c r="V4" s="707"/>
      <c r="W4" s="707"/>
      <c r="X4" s="707"/>
    </row>
    <row r="5" spans="2:28" ht="24.95" customHeight="1">
      <c r="N5" s="575"/>
      <c r="O5" s="634">
        <v>2013</v>
      </c>
      <c r="P5" s="634">
        <v>2014</v>
      </c>
      <c r="Q5" s="634">
        <v>2015</v>
      </c>
      <c r="R5" s="634">
        <v>2016</v>
      </c>
      <c r="S5" s="634">
        <v>2017</v>
      </c>
      <c r="T5" s="634">
        <v>2018</v>
      </c>
      <c r="U5" s="634">
        <v>2019</v>
      </c>
      <c r="V5" s="634">
        <v>2020</v>
      </c>
      <c r="W5" s="634">
        <v>2021</v>
      </c>
      <c r="X5" s="576">
        <v>2022</v>
      </c>
    </row>
    <row r="6" spans="2:28" ht="24.95" customHeight="1">
      <c r="N6" s="633" t="s">
        <v>130</v>
      </c>
      <c r="O6" s="635">
        <v>244241</v>
      </c>
      <c r="P6" s="635">
        <v>270435</v>
      </c>
      <c r="Q6" s="635">
        <v>288815</v>
      </c>
      <c r="R6" s="635">
        <v>307597</v>
      </c>
      <c r="S6" s="635">
        <v>324271</v>
      </c>
      <c r="T6" s="635">
        <v>338336.64</v>
      </c>
      <c r="U6" s="635">
        <v>341530</v>
      </c>
      <c r="V6" s="635">
        <v>325361.57</v>
      </c>
      <c r="W6" s="635">
        <v>331738.84000000003</v>
      </c>
      <c r="X6" s="635">
        <v>330856.95</v>
      </c>
      <c r="Z6" s="572"/>
      <c r="AA6" s="18"/>
    </row>
    <row r="7" spans="2:28" ht="24.95" customHeight="1">
      <c r="N7" s="633" t="s">
        <v>131</v>
      </c>
      <c r="O7" s="635">
        <v>185834</v>
      </c>
      <c r="P7" s="635">
        <v>191362</v>
      </c>
      <c r="Q7" s="635">
        <v>204809</v>
      </c>
      <c r="R7" s="635">
        <v>217168</v>
      </c>
      <c r="S7" s="635">
        <v>233924</v>
      </c>
      <c r="T7" s="635">
        <v>255707.51999999999</v>
      </c>
      <c r="U7" s="635">
        <v>268239</v>
      </c>
      <c r="V7" s="635">
        <v>262057.94</v>
      </c>
      <c r="W7" s="635">
        <v>285500.63</v>
      </c>
      <c r="X7" s="635">
        <v>305428.2</v>
      </c>
      <c r="Y7" s="18"/>
      <c r="Z7" s="572"/>
      <c r="AA7" s="18"/>
      <c r="AB7" s="18"/>
    </row>
    <row r="8" spans="2:28" ht="24.95" customHeight="1">
      <c r="N8" s="633" t="s">
        <v>132</v>
      </c>
      <c r="O8" s="635">
        <v>58973</v>
      </c>
      <c r="P8" s="635">
        <v>64446</v>
      </c>
      <c r="Q8" s="635">
        <v>72842</v>
      </c>
      <c r="R8" s="635">
        <v>84245</v>
      </c>
      <c r="S8" s="635">
        <v>97011</v>
      </c>
      <c r="T8" s="635">
        <v>111354.29</v>
      </c>
      <c r="U8" s="635">
        <v>126151</v>
      </c>
      <c r="V8" s="635">
        <v>122568.78</v>
      </c>
      <c r="W8" s="635">
        <v>140387.1</v>
      </c>
      <c r="X8" s="635">
        <v>158634.79999999999</v>
      </c>
      <c r="Z8" s="572"/>
      <c r="AA8" s="18"/>
    </row>
    <row r="9" spans="2:28" ht="24.95" customHeight="1">
      <c r="N9" s="633" t="s">
        <v>178</v>
      </c>
      <c r="O9" s="635">
        <v>62181</v>
      </c>
      <c r="P9" s="635">
        <v>52569</v>
      </c>
      <c r="Q9" s="635">
        <v>51169</v>
      </c>
      <c r="R9" s="635">
        <v>50552</v>
      </c>
      <c r="S9" s="635">
        <v>55383</v>
      </c>
      <c r="T9" s="635">
        <v>63147.41</v>
      </c>
      <c r="U9" s="635">
        <v>75427</v>
      </c>
      <c r="V9" s="635">
        <v>83814.73</v>
      </c>
      <c r="W9" s="635">
        <v>100895.84</v>
      </c>
      <c r="X9" s="635">
        <v>127891.35</v>
      </c>
      <c r="Z9" s="572"/>
      <c r="AA9" s="18"/>
    </row>
    <row r="10" spans="2:28" ht="24.95" customHeight="1">
      <c r="N10" s="633" t="s">
        <v>179</v>
      </c>
      <c r="O10" s="635">
        <v>14908.444444444433</v>
      </c>
      <c r="P10" s="635">
        <v>14756.47368421057</v>
      </c>
      <c r="Q10" s="635">
        <v>16837.526315789441</v>
      </c>
      <c r="R10" s="635">
        <v>20404.999999999996</v>
      </c>
      <c r="S10" s="635">
        <v>29301.944444444474</v>
      </c>
      <c r="T10" s="635">
        <v>44221.882352941233</v>
      </c>
      <c r="U10" s="635">
        <v>66901.000000000015</v>
      </c>
      <c r="V10" s="635">
        <v>82904.36</v>
      </c>
      <c r="W10" s="635">
        <v>106263.84</v>
      </c>
      <c r="X10" s="635">
        <v>125201.1</v>
      </c>
      <c r="Z10" s="572"/>
      <c r="AA10" s="18"/>
    </row>
    <row r="11" spans="2:28" ht="24.95" customHeight="1">
      <c r="N11" s="633" t="s">
        <v>177</v>
      </c>
      <c r="O11" s="635">
        <v>89786</v>
      </c>
      <c r="P11" s="635">
        <v>92557</v>
      </c>
      <c r="Q11" s="635">
        <v>94695</v>
      </c>
      <c r="R11" s="635">
        <v>97664</v>
      </c>
      <c r="S11" s="635">
        <v>101535</v>
      </c>
      <c r="T11" s="635">
        <v>105398.17</v>
      </c>
      <c r="U11" s="635">
        <v>108945</v>
      </c>
      <c r="V11" s="635">
        <v>98716.78</v>
      </c>
      <c r="W11" s="635">
        <v>107142.94</v>
      </c>
      <c r="X11" s="635">
        <v>112021.25</v>
      </c>
      <c r="Z11" s="572"/>
      <c r="AA11" s="18"/>
    </row>
    <row r="12" spans="2:28" ht="24.95" customHeight="1">
      <c r="N12" s="633" t="s">
        <v>180</v>
      </c>
      <c r="O12" s="635">
        <v>84286</v>
      </c>
      <c r="P12" s="635">
        <v>71700</v>
      </c>
      <c r="Q12" s="635">
        <v>68051</v>
      </c>
      <c r="R12" s="635">
        <v>67249</v>
      </c>
      <c r="S12" s="635">
        <v>69260</v>
      </c>
      <c r="T12" s="635">
        <v>72080.17</v>
      </c>
      <c r="U12" s="635">
        <v>72908</v>
      </c>
      <c r="V12" s="635">
        <v>68811.679999999993</v>
      </c>
      <c r="W12" s="635">
        <v>70867.100000000006</v>
      </c>
      <c r="X12" s="635">
        <v>70901.25</v>
      </c>
      <c r="Z12" s="572"/>
      <c r="AA12" s="18"/>
    </row>
    <row r="13" spans="2:28" ht="24.95" customHeight="1">
      <c r="N13" s="633" t="s">
        <v>181</v>
      </c>
      <c r="O13" s="635">
        <v>52058</v>
      </c>
      <c r="P13" s="635">
        <v>53950</v>
      </c>
      <c r="Q13" s="635">
        <v>56286</v>
      </c>
      <c r="R13" s="635">
        <v>59527</v>
      </c>
      <c r="S13" s="635">
        <v>62321</v>
      </c>
      <c r="T13" s="635">
        <v>65334.35</v>
      </c>
      <c r="U13" s="635">
        <v>68472</v>
      </c>
      <c r="V13" s="635">
        <v>64881.26</v>
      </c>
      <c r="W13" s="635">
        <v>65770.78</v>
      </c>
      <c r="X13" s="635">
        <v>64923.15</v>
      </c>
      <c r="Z13" s="57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36"/>
      <c r="P17" s="536"/>
      <c r="Q17" s="536"/>
      <c r="R17" s="536"/>
      <c r="S17" s="536"/>
      <c r="T17" s="536"/>
      <c r="U17" s="536"/>
      <c r="V17" s="536"/>
      <c r="W17" s="536"/>
    </row>
    <row r="18" spans="13:33" ht="14.65" customHeight="1">
      <c r="O18" s="536"/>
      <c r="P18" s="536"/>
      <c r="Q18" s="536"/>
      <c r="R18" s="536"/>
      <c r="S18" s="536"/>
      <c r="T18" s="536"/>
      <c r="U18" s="536"/>
      <c r="V18" s="536"/>
      <c r="W18" s="536"/>
    </row>
    <row r="19" spans="13:33" ht="14.65" customHeight="1">
      <c r="O19" s="544"/>
      <c r="P19" s="544"/>
      <c r="Q19" s="544"/>
      <c r="R19" s="544"/>
      <c r="S19" s="544"/>
      <c r="T19" s="544"/>
      <c r="U19" s="544"/>
      <c r="V19" s="544"/>
      <c r="W19" s="544"/>
      <c r="AB19" s="3" t="s">
        <v>173</v>
      </c>
    </row>
    <row r="20" spans="13:33" ht="9" customHeight="1">
      <c r="N20" s="3"/>
      <c r="O20" s="544"/>
      <c r="P20" s="544"/>
      <c r="Q20" s="544"/>
      <c r="R20" s="544"/>
      <c r="S20" s="544"/>
      <c r="T20" s="544"/>
      <c r="U20" s="544"/>
      <c r="V20" s="544"/>
      <c r="W20" s="544"/>
    </row>
    <row r="21" spans="13:33" ht="14.65" customHeight="1">
      <c r="M21" s="501"/>
      <c r="N21" s="3"/>
      <c r="O21" s="547"/>
      <c r="P21" s="547"/>
      <c r="Q21" s="547"/>
      <c r="R21" s="547"/>
      <c r="S21" s="547"/>
      <c r="T21" s="547"/>
      <c r="U21" s="544"/>
      <c r="V21" s="544"/>
      <c r="W21" s="544"/>
      <c r="X21" s="544"/>
    </row>
    <row r="22" spans="13:33" ht="14.65" customHeight="1">
      <c r="M22" s="501"/>
      <c r="N22" s="3"/>
      <c r="O22" s="548"/>
      <c r="P22" s="548"/>
      <c r="Q22" s="548"/>
      <c r="R22" s="548"/>
      <c r="S22" s="548"/>
      <c r="T22" s="548"/>
      <c r="U22" s="544"/>
      <c r="V22" s="544"/>
      <c r="W22" s="544"/>
      <c r="AG22" s="278"/>
    </row>
    <row r="23" spans="13:33" ht="14.25" customHeight="1">
      <c r="M23" s="68"/>
      <c r="N23" s="3"/>
      <c r="O23" s="547"/>
      <c r="P23" s="547"/>
      <c r="Q23" s="547"/>
      <c r="R23" s="547"/>
      <c r="S23" s="547"/>
      <c r="T23" s="547"/>
      <c r="U23" s="544"/>
      <c r="V23" s="544"/>
      <c r="W23" s="544"/>
      <c r="X23" s="484"/>
      <c r="AF23" s="279"/>
      <c r="AG23" s="279"/>
    </row>
    <row r="24" spans="13:33" ht="14.65" customHeight="1">
      <c r="M24" s="68"/>
      <c r="N24" s="3"/>
      <c r="O24" s="547"/>
      <c r="P24" s="547"/>
      <c r="Q24" s="547"/>
      <c r="R24" s="547"/>
      <c r="S24" s="547"/>
      <c r="T24" s="547"/>
      <c r="U24" s="544"/>
      <c r="V24" s="544"/>
      <c r="W24" s="544"/>
      <c r="X24" s="484"/>
      <c r="AF24" s="280"/>
      <c r="AG24" s="279"/>
    </row>
    <row r="25" spans="13:33" ht="14.65" customHeight="1">
      <c r="M25" s="68"/>
      <c r="O25" s="547"/>
      <c r="P25" s="547"/>
      <c r="Q25" s="547"/>
      <c r="R25" s="547"/>
      <c r="S25" s="547"/>
      <c r="T25" s="547"/>
      <c r="U25" s="544"/>
      <c r="V25" s="544"/>
      <c r="W25" s="544"/>
      <c r="AF25" s="279"/>
      <c r="AG25" s="279"/>
    </row>
    <row r="26" spans="13:33" ht="14.65" customHeight="1">
      <c r="M26" s="68"/>
      <c r="O26" s="547"/>
      <c r="P26" s="547"/>
      <c r="Q26" s="547"/>
      <c r="R26" s="547"/>
      <c r="S26" s="547"/>
      <c r="T26" s="547"/>
      <c r="U26" s="544"/>
      <c r="V26" s="544"/>
      <c r="W26" s="544"/>
      <c r="AF26" s="280"/>
      <c r="AG26" s="279"/>
    </row>
    <row r="27" spans="13:33" ht="14.65" customHeight="1">
      <c r="M27" s="68"/>
      <c r="O27" s="547"/>
      <c r="P27" s="547"/>
      <c r="Q27" s="547"/>
      <c r="R27" s="547"/>
      <c r="S27" s="547"/>
      <c r="T27" s="547"/>
      <c r="U27" s="544"/>
      <c r="V27" s="544"/>
      <c r="W27" s="544"/>
      <c r="AF27" s="280"/>
      <c r="AG27" s="279"/>
    </row>
    <row r="28" spans="13:33" ht="14.65" customHeight="1">
      <c r="M28" s="279"/>
      <c r="O28" s="547"/>
      <c r="P28" s="547"/>
      <c r="Q28" s="547"/>
      <c r="R28" s="547"/>
      <c r="S28" s="547"/>
      <c r="T28" s="547"/>
      <c r="U28" s="544"/>
      <c r="V28" s="544"/>
      <c r="W28" s="544"/>
      <c r="AF28" s="280"/>
      <c r="AG28" s="279"/>
    </row>
    <row r="29" spans="13:33" ht="15">
      <c r="M29" s="279"/>
      <c r="AF29" s="280"/>
      <c r="AG29" s="279"/>
    </row>
    <row r="30" spans="13:33" ht="15">
      <c r="M30" s="279"/>
      <c r="AF30" s="280"/>
      <c r="AG30" s="279"/>
    </row>
    <row r="31" spans="13:33" ht="15">
      <c r="M31" s="279"/>
      <c r="AF31" s="279"/>
      <c r="AG31" s="279"/>
    </row>
    <row r="32" spans="13:33" ht="15">
      <c r="M32" s="279"/>
      <c r="AF32" s="68"/>
      <c r="AG32" s="68"/>
    </row>
    <row r="33" spans="13:33">
      <c r="M33" s="278"/>
      <c r="AG33" s="501"/>
    </row>
    <row r="34" spans="13:33">
      <c r="AG34" s="501"/>
    </row>
    <row r="35" spans="13:33">
      <c r="AG35" s="501"/>
    </row>
    <row r="36" spans="13:33">
      <c r="AG36" s="501"/>
    </row>
    <row r="37" spans="13:33" ht="9.9499999999999993" customHeight="1">
      <c r="AG37" s="501"/>
    </row>
    <row r="38" spans="13:33">
      <c r="AG38" s="501"/>
    </row>
    <row r="39" spans="13:33">
      <c r="AG39" s="501"/>
    </row>
    <row r="40" spans="13:33" ht="10.5" customHeight="1">
      <c r="AG40" s="501"/>
    </row>
    <row r="41" spans="13:33">
      <c r="R41" s="3"/>
      <c r="AG41" s="501"/>
    </row>
    <row r="42" spans="13:33">
      <c r="AG42" s="501"/>
    </row>
    <row r="43" spans="13:33">
      <c r="AG43" s="501"/>
    </row>
    <row r="44" spans="13:33">
      <c r="AG44" s="501"/>
    </row>
    <row r="45" spans="13:33">
      <c r="AG45" s="501"/>
    </row>
    <row r="46" spans="13:33" ht="15">
      <c r="AE46" s="68"/>
      <c r="AG46" s="501"/>
    </row>
    <row r="47" spans="13:33" ht="15">
      <c r="R47" s="3"/>
      <c r="AE47" s="68"/>
      <c r="AG47" s="501"/>
    </row>
    <row r="48" spans="13:33" ht="15">
      <c r="AE48" s="68"/>
      <c r="AG48" s="501"/>
    </row>
    <row r="49" spans="18:33" ht="15">
      <c r="AE49" s="68"/>
      <c r="AG49" s="501"/>
    </row>
    <row r="50" spans="18:33" ht="15">
      <c r="AE50" s="68"/>
      <c r="AG50" s="501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1"/>
    </row>
    <row r="52" spans="18:33" ht="15">
      <c r="AE52" s="68"/>
      <c r="AG52" s="501"/>
    </row>
    <row r="53" spans="18:33" ht="15">
      <c r="R53" s="3"/>
      <c r="S53" s="528"/>
      <c r="T53" s="528"/>
      <c r="U53" s="528"/>
      <c r="V53" s="528"/>
      <c r="W53" s="528"/>
      <c r="X53" s="528"/>
      <c r="Y53" s="528"/>
      <c r="Z53" s="528"/>
      <c r="AA53" s="528"/>
      <c r="AB53" s="501"/>
      <c r="AE53" s="68"/>
      <c r="AG53" s="501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1"/>
    </row>
    <row r="55" spans="18:33" ht="11.1" customHeight="1">
      <c r="AG55" s="501"/>
    </row>
    <row r="56" spans="18:33">
      <c r="R56" s="3"/>
      <c r="S56" s="528"/>
      <c r="T56" s="528"/>
      <c r="U56" s="529"/>
      <c r="V56" s="529"/>
      <c r="W56" s="529"/>
      <c r="X56" s="529"/>
      <c r="Y56" s="529"/>
      <c r="Z56" s="529"/>
      <c r="AA56" s="529"/>
      <c r="AB56" s="18"/>
      <c r="AG56" s="501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1"/>
    </row>
    <row r="58" spans="18:33">
      <c r="AG58" s="501"/>
    </row>
    <row r="59" spans="18:33">
      <c r="R59" s="3"/>
      <c r="S59" s="528"/>
      <c r="T59" s="528"/>
      <c r="U59" s="529"/>
      <c r="V59" s="529"/>
      <c r="W59" s="529"/>
      <c r="X59" s="529"/>
      <c r="Y59" s="529"/>
      <c r="Z59" s="529"/>
      <c r="AA59" s="529"/>
      <c r="AB59" s="18"/>
      <c r="AG59" s="501"/>
    </row>
    <row r="60" spans="18:33">
      <c r="AG60" s="501"/>
    </row>
    <row r="61" spans="18:33">
      <c r="AG61" s="501"/>
    </row>
    <row r="62" spans="18:33">
      <c r="R62" s="3"/>
      <c r="AG62" s="501"/>
    </row>
    <row r="63" spans="18:33">
      <c r="AG63" s="501"/>
    </row>
    <row r="64" spans="18:33">
      <c r="AG64" s="501"/>
    </row>
    <row r="65" spans="2:33">
      <c r="R65" s="3"/>
      <c r="AG65" s="501"/>
    </row>
    <row r="66" spans="2:33">
      <c r="AG66" s="501"/>
    </row>
    <row r="67" spans="2:33">
      <c r="AG67" s="501"/>
    </row>
    <row r="68" spans="2:33">
      <c r="AG68" s="501"/>
    </row>
    <row r="69" spans="2:33">
      <c r="AG69" s="501"/>
    </row>
    <row r="70" spans="2:33">
      <c r="AG70" s="501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1"/>
    </row>
    <row r="72" spans="2:33">
      <c r="AG72" s="501"/>
    </row>
    <row r="73" spans="2:33" ht="10.5" customHeight="1">
      <c r="AG73" s="501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1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76"/>
      <c r="AG75" s="501"/>
    </row>
    <row r="76" spans="2:33">
      <c r="AG76" s="501"/>
    </row>
    <row r="77" spans="2:33">
      <c r="AG77" s="501"/>
    </row>
    <row r="78" spans="2:33">
      <c r="AG78" s="501"/>
    </row>
    <row r="79" spans="2:33">
      <c r="AG79" s="501"/>
    </row>
    <row r="80" spans="2:33">
      <c r="AG80" s="501"/>
    </row>
    <row r="81" spans="17:33" ht="15">
      <c r="Q81" s="106"/>
      <c r="R81" s="530"/>
      <c r="S81" s="706"/>
      <c r="T81" s="706"/>
      <c r="AG81" s="501"/>
    </row>
    <row r="82" spans="17:33" ht="15">
      <c r="Q82" s="525"/>
      <c r="R82" s="530"/>
      <c r="S82" s="173"/>
      <c r="T82" s="174"/>
      <c r="AG82" s="501"/>
    </row>
    <row r="83" spans="17:33" ht="15">
      <c r="Q83" s="525"/>
      <c r="R83" s="15"/>
      <c r="S83" s="173"/>
      <c r="T83" s="174"/>
      <c r="X83" s="18"/>
      <c r="AG83" s="501"/>
    </row>
    <row r="84" spans="17:33" ht="15">
      <c r="Q84" s="531"/>
      <c r="R84" s="532"/>
      <c r="S84" s="533"/>
      <c r="T84" s="534"/>
      <c r="X84" s="18"/>
      <c r="AG84" s="501"/>
    </row>
    <row r="85" spans="17:33" ht="15">
      <c r="Q85" s="525"/>
      <c r="R85" s="68"/>
      <c r="S85" s="526"/>
      <c r="T85" s="527"/>
      <c r="X85" s="18"/>
      <c r="AG85" s="501"/>
    </row>
    <row r="86" spans="17:33" ht="15">
      <c r="Q86" s="525"/>
      <c r="R86" s="68"/>
      <c r="S86" s="526"/>
      <c r="T86" s="527"/>
      <c r="X86" s="18"/>
      <c r="AG86" s="501"/>
    </row>
    <row r="87" spans="17:33" ht="15">
      <c r="Q87" s="525"/>
      <c r="R87" s="68"/>
      <c r="S87" s="526"/>
      <c r="T87" s="527"/>
      <c r="X87" s="18"/>
      <c r="AG87" s="501"/>
    </row>
    <row r="88" spans="17:33" ht="15">
      <c r="Q88" s="525"/>
      <c r="R88" s="68"/>
      <c r="S88" s="526"/>
      <c r="T88" s="527"/>
      <c r="X88" s="18"/>
      <c r="AG88" s="501"/>
    </row>
    <row r="89" spans="17:33" ht="15">
      <c r="Q89" s="525"/>
      <c r="R89" s="68"/>
      <c r="S89" s="526"/>
      <c r="T89" s="527"/>
      <c r="X89" s="18"/>
      <c r="AG89" s="501"/>
    </row>
    <row r="90" spans="17:33" ht="15">
      <c r="Q90" s="525"/>
      <c r="R90" s="68"/>
      <c r="S90" s="526"/>
      <c r="T90" s="527"/>
      <c r="X90" s="18"/>
      <c r="AG90" s="501"/>
    </row>
    <row r="91" spans="17:33" ht="15">
      <c r="Q91" s="525"/>
      <c r="R91" s="68"/>
      <c r="S91" s="526"/>
      <c r="T91" s="527"/>
      <c r="X91" s="18"/>
      <c r="AG91" s="501"/>
    </row>
    <row r="92" spans="17:33" ht="15">
      <c r="Q92" s="525"/>
      <c r="R92" s="68"/>
      <c r="S92" s="526"/>
      <c r="T92" s="527"/>
      <c r="X92" s="18"/>
      <c r="AG92" s="501"/>
    </row>
    <row r="93" spans="17:33" ht="15">
      <c r="Q93" s="525"/>
      <c r="R93" s="68"/>
      <c r="S93" s="526"/>
      <c r="T93" s="527"/>
      <c r="AG93" s="501"/>
    </row>
    <row r="94" spans="17:33" ht="15">
      <c r="Q94" s="525"/>
      <c r="R94" s="68"/>
      <c r="S94" s="526"/>
      <c r="T94" s="527"/>
      <c r="AG94" s="501"/>
    </row>
    <row r="95" spans="17:33" ht="15">
      <c r="Q95" s="525"/>
      <c r="R95" s="68"/>
      <c r="S95" s="526"/>
      <c r="T95" s="527"/>
      <c r="AG95" s="501"/>
    </row>
    <row r="96" spans="17:33" ht="15">
      <c r="Q96" s="525"/>
      <c r="R96" s="68"/>
      <c r="S96" s="526"/>
      <c r="T96" s="527"/>
      <c r="AG96" s="501"/>
    </row>
    <row r="97" spans="17:33" ht="15">
      <c r="Q97" s="525"/>
      <c r="R97" s="68"/>
      <c r="S97" s="526"/>
      <c r="T97" s="527"/>
      <c r="AG97" s="501"/>
    </row>
    <row r="98" spans="17:33" ht="15">
      <c r="Q98" s="525"/>
      <c r="R98" s="68"/>
      <c r="S98" s="526"/>
      <c r="T98" s="527"/>
      <c r="AG98" s="501"/>
    </row>
    <row r="99" spans="17:33" ht="15">
      <c r="Q99" s="525"/>
      <c r="R99" s="68"/>
      <c r="S99" s="526"/>
      <c r="T99" s="527"/>
      <c r="AG99" s="501"/>
    </row>
    <row r="100" spans="17:33" ht="15">
      <c r="Q100" s="525"/>
      <c r="R100" s="68"/>
      <c r="S100" s="526"/>
      <c r="T100" s="527"/>
      <c r="AG100" s="501"/>
    </row>
    <row r="101" spans="17:33" ht="15">
      <c r="Q101" s="525"/>
      <c r="R101" s="68"/>
      <c r="S101" s="526"/>
      <c r="T101" s="527"/>
      <c r="AG101" s="501"/>
    </row>
    <row r="102" spans="17:33" ht="15">
      <c r="Q102" s="525"/>
      <c r="R102" s="68"/>
      <c r="S102" s="526"/>
      <c r="T102" s="527"/>
      <c r="AG102" s="501"/>
    </row>
    <row r="103" spans="17:33" ht="15">
      <c r="Q103" s="525"/>
      <c r="R103" s="68"/>
      <c r="S103" s="526"/>
      <c r="T103" s="527"/>
      <c r="AG103" s="501"/>
    </row>
    <row r="104" spans="17:33" ht="15">
      <c r="Q104" s="531"/>
      <c r="R104" s="191"/>
      <c r="S104" s="526"/>
      <c r="T104" s="527"/>
      <c r="AG104" s="501"/>
    </row>
    <row r="105" spans="17:33">
      <c r="AG105" s="501"/>
    </row>
    <row r="106" spans="17:33">
      <c r="AG106" s="501"/>
    </row>
    <row r="107" spans="17:33">
      <c r="AG107" s="501"/>
    </row>
    <row r="108" spans="17:33">
      <c r="AG108" s="501"/>
    </row>
    <row r="109" spans="17:33">
      <c r="AG109" s="501"/>
    </row>
    <row r="110" spans="17:33">
      <c r="AG110" s="501"/>
    </row>
    <row r="111" spans="17:33">
      <c r="AG111" s="501"/>
    </row>
    <row r="112" spans="17:33">
      <c r="AG112" s="501"/>
    </row>
    <row r="113" spans="33:33">
      <c r="AG113" s="501"/>
    </row>
    <row r="114" spans="33:33">
      <c r="AG114" s="501"/>
    </row>
    <row r="115" spans="33:33">
      <c r="AG115" s="501"/>
    </row>
    <row r="116" spans="33:33">
      <c r="AG116" s="501"/>
    </row>
    <row r="117" spans="33:33">
      <c r="AG117" s="501"/>
    </row>
    <row r="118" spans="33:33">
      <c r="AG118" s="501"/>
    </row>
    <row r="119" spans="33:33">
      <c r="AG119" s="501"/>
    </row>
    <row r="120" spans="33:33">
      <c r="AG120" s="501"/>
    </row>
    <row r="121" spans="33:33">
      <c r="AG121" s="501"/>
    </row>
    <row r="122" spans="33:33">
      <c r="AG122" s="501"/>
    </row>
    <row r="123" spans="33:33">
      <c r="AG123" s="501"/>
    </row>
    <row r="124" spans="33:33">
      <c r="AG124" s="501"/>
    </row>
    <row r="125" spans="33:33">
      <c r="AG125" s="501"/>
    </row>
    <row r="126" spans="33:33">
      <c r="AG126" s="501"/>
    </row>
    <row r="127" spans="33:33">
      <c r="AG127" s="501"/>
    </row>
    <row r="128" spans="33:33">
      <c r="AG128" s="501"/>
    </row>
    <row r="129" spans="33:33">
      <c r="AG129" s="501"/>
    </row>
    <row r="130" spans="33:33">
      <c r="AG130" s="501"/>
    </row>
    <row r="131" spans="33:33">
      <c r="AG131" s="501"/>
    </row>
    <row r="132" spans="33:33">
      <c r="AG132" s="501"/>
    </row>
    <row r="133" spans="33:33">
      <c r="AG133" s="501"/>
    </row>
    <row r="134" spans="33:33">
      <c r="AG134" s="501"/>
    </row>
    <row r="135" spans="33:33">
      <c r="AG135" s="501"/>
    </row>
    <row r="136" spans="33:33">
      <c r="AG136" s="501"/>
    </row>
    <row r="137" spans="33:33">
      <c r="AG137" s="501"/>
    </row>
    <row r="138" spans="33:33">
      <c r="AG138" s="501"/>
    </row>
    <row r="139" spans="33:33">
      <c r="AG139" s="501"/>
    </row>
    <row r="140" spans="33:33">
      <c r="AG140" s="50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9" activePane="bottomLeft" state="frozen"/>
      <selection activeCell="P32" sqref="P32"/>
      <selection pane="bottomLeft" activeCell="J56" sqref="J56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01" t="s">
        <v>0</v>
      </c>
      <c r="C1" s="701"/>
      <c r="D1" s="709"/>
      <c r="E1" s="709"/>
      <c r="F1" s="709"/>
      <c r="G1" s="709"/>
      <c r="H1" s="709"/>
      <c r="I1" s="709"/>
      <c r="J1" s="703"/>
      <c r="L1" s="201" t="s">
        <v>158</v>
      </c>
    </row>
    <row r="2" spans="2:21" ht="21.2" customHeight="1">
      <c r="B2" s="702" t="s">
        <v>128</v>
      </c>
      <c r="C2" s="702"/>
      <c r="D2" s="710"/>
      <c r="E2" s="710"/>
      <c r="F2" s="710"/>
      <c r="G2" s="710"/>
      <c r="H2" s="710"/>
      <c r="I2" s="710"/>
      <c r="J2" s="703"/>
      <c r="K2" s="97"/>
      <c r="L2" s="97"/>
    </row>
    <row r="3" spans="2:21" ht="23.25" customHeight="1">
      <c r="B3" s="11" t="s">
        <v>589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78"/>
      <c r="C4" s="579" t="s">
        <v>2</v>
      </c>
      <c r="D4" s="622" t="s">
        <v>3</v>
      </c>
      <c r="E4" s="622" t="s">
        <v>4</v>
      </c>
      <c r="F4" s="622" t="s">
        <v>5</v>
      </c>
      <c r="G4" s="580" t="s">
        <v>6</v>
      </c>
      <c r="H4" s="580" t="s">
        <v>7</v>
      </c>
      <c r="I4" s="580" t="s">
        <v>8</v>
      </c>
      <c r="J4" s="580" t="s">
        <v>9</v>
      </c>
    </row>
    <row r="5" spans="2:21" ht="24" customHeight="1">
      <c r="B5" s="623" t="s">
        <v>69</v>
      </c>
      <c r="C5" s="624"/>
      <c r="D5" s="625"/>
      <c r="E5" s="625"/>
      <c r="F5" s="625"/>
      <c r="G5" s="279"/>
      <c r="H5" s="279"/>
      <c r="I5" s="279"/>
      <c r="J5" s="626"/>
    </row>
    <row r="6" spans="2:21" ht="18.600000000000001" customHeight="1">
      <c r="B6" s="627" t="s">
        <v>289</v>
      </c>
      <c r="C6" s="279">
        <v>27794.199999999997</v>
      </c>
      <c r="D6" s="279">
        <v>27363.3</v>
      </c>
      <c r="E6" s="279">
        <v>157.85</v>
      </c>
      <c r="F6" s="279">
        <v>273.05</v>
      </c>
      <c r="G6" s="279">
        <v>17274.25</v>
      </c>
      <c r="H6" s="279">
        <v>110.75</v>
      </c>
      <c r="I6" s="279">
        <v>0</v>
      </c>
      <c r="J6" s="279">
        <v>45179.199999999997</v>
      </c>
      <c r="M6" s="500"/>
      <c r="N6" s="500"/>
      <c r="O6" s="500"/>
      <c r="P6" s="500"/>
      <c r="Q6" s="500"/>
      <c r="R6" s="500"/>
      <c r="S6" s="500"/>
      <c r="T6" s="500"/>
      <c r="U6" s="500"/>
    </row>
    <row r="7" spans="2:21" ht="18.600000000000001" customHeight="1">
      <c r="B7" s="627" t="s">
        <v>290</v>
      </c>
      <c r="C7" s="279">
        <v>2284</v>
      </c>
      <c r="D7" s="279">
        <v>2239.4</v>
      </c>
      <c r="E7" s="279">
        <v>17.600000000000001</v>
      </c>
      <c r="F7" s="279">
        <v>27</v>
      </c>
      <c r="G7" s="279">
        <v>1201.5999999999999</v>
      </c>
      <c r="H7" s="279">
        <v>10</v>
      </c>
      <c r="I7" s="279">
        <v>0</v>
      </c>
      <c r="J7" s="279">
        <v>3495.6</v>
      </c>
      <c r="M7" s="500"/>
      <c r="N7" s="500"/>
      <c r="O7" s="500"/>
      <c r="P7" s="500"/>
      <c r="Q7" s="500"/>
      <c r="R7" s="500"/>
      <c r="S7" s="500"/>
      <c r="T7" s="500"/>
      <c r="U7" s="500"/>
    </row>
    <row r="8" spans="2:21" ht="18.600000000000001" customHeight="1">
      <c r="B8" s="627" t="s">
        <v>291</v>
      </c>
      <c r="C8" s="279">
        <v>7129.45</v>
      </c>
      <c r="D8" s="279">
        <v>7058.35</v>
      </c>
      <c r="E8" s="279">
        <v>38.15</v>
      </c>
      <c r="F8" s="279">
        <v>32.950000000000003</v>
      </c>
      <c r="G8" s="279">
        <v>4718.3999999999996</v>
      </c>
      <c r="H8" s="279">
        <v>31</v>
      </c>
      <c r="I8" s="279">
        <v>0</v>
      </c>
      <c r="J8" s="279">
        <v>11878.85</v>
      </c>
      <c r="M8" s="500"/>
      <c r="N8" s="500"/>
      <c r="O8" s="500"/>
      <c r="P8" s="500"/>
      <c r="Q8" s="500"/>
      <c r="R8" s="500"/>
      <c r="S8" s="500"/>
      <c r="T8" s="500"/>
      <c r="U8" s="500"/>
    </row>
    <row r="9" spans="2:21" ht="18.600000000000001" customHeight="1">
      <c r="B9" s="627" t="s">
        <v>292</v>
      </c>
      <c r="C9" s="279">
        <v>49538.799999999996</v>
      </c>
      <c r="D9" s="279">
        <v>40657.449999999997</v>
      </c>
      <c r="E9" s="279">
        <v>5049.95</v>
      </c>
      <c r="F9" s="279">
        <v>3831.4</v>
      </c>
      <c r="G9" s="279">
        <v>7588.15</v>
      </c>
      <c r="H9" s="279">
        <v>24.4</v>
      </c>
      <c r="I9" s="279">
        <v>0</v>
      </c>
      <c r="J9" s="279">
        <v>57151.35</v>
      </c>
      <c r="M9" s="500"/>
      <c r="N9" s="500"/>
      <c r="O9" s="500"/>
      <c r="P9" s="500"/>
      <c r="Q9" s="500"/>
      <c r="R9" s="500"/>
      <c r="S9" s="500"/>
      <c r="T9" s="500"/>
      <c r="U9" s="500"/>
    </row>
    <row r="10" spans="2:21" ht="18.600000000000001" customHeight="1">
      <c r="B10" s="627" t="s">
        <v>293</v>
      </c>
      <c r="C10" s="279">
        <v>293.75</v>
      </c>
      <c r="D10" s="279">
        <v>288.75</v>
      </c>
      <c r="E10" s="279">
        <v>1</v>
      </c>
      <c r="F10" s="279">
        <v>4</v>
      </c>
      <c r="G10" s="279">
        <v>52</v>
      </c>
      <c r="H10" s="279">
        <v>0</v>
      </c>
      <c r="I10" s="279">
        <v>0</v>
      </c>
      <c r="J10" s="279">
        <v>345.75</v>
      </c>
      <c r="M10" s="500"/>
      <c r="N10" s="500"/>
      <c r="O10" s="500"/>
      <c r="P10" s="500"/>
      <c r="Q10" s="500"/>
      <c r="R10" s="500"/>
      <c r="S10" s="500"/>
      <c r="T10" s="500"/>
      <c r="U10" s="500"/>
    </row>
    <row r="11" spans="2:21" ht="18.600000000000001" customHeight="1">
      <c r="B11" s="627" t="s">
        <v>294</v>
      </c>
      <c r="C11" s="279">
        <v>1334.6</v>
      </c>
      <c r="D11" s="279">
        <v>1311.3</v>
      </c>
      <c r="E11" s="279">
        <v>7.1</v>
      </c>
      <c r="F11" s="279">
        <v>16.2</v>
      </c>
      <c r="G11" s="279">
        <v>374.45</v>
      </c>
      <c r="H11" s="279">
        <v>5</v>
      </c>
      <c r="I11" s="279">
        <v>0</v>
      </c>
      <c r="J11" s="279">
        <v>1714.05</v>
      </c>
      <c r="M11" s="500"/>
      <c r="N11" s="500"/>
      <c r="O11" s="500"/>
      <c r="P11" s="500"/>
      <c r="Q11" s="500"/>
      <c r="R11" s="500"/>
      <c r="S11" s="500"/>
      <c r="T11" s="500"/>
      <c r="U11" s="500"/>
    </row>
    <row r="12" spans="2:21" ht="18.600000000000001" customHeight="1">
      <c r="B12" s="627" t="s">
        <v>295</v>
      </c>
      <c r="C12" s="279">
        <v>2047.35</v>
      </c>
      <c r="D12" s="279">
        <v>2035</v>
      </c>
      <c r="E12" s="279">
        <v>5.35</v>
      </c>
      <c r="F12" s="279">
        <v>7</v>
      </c>
      <c r="G12" s="279">
        <v>1470.3</v>
      </c>
      <c r="H12" s="279">
        <v>9</v>
      </c>
      <c r="I12" s="279">
        <v>0</v>
      </c>
      <c r="J12" s="279">
        <v>3526.65</v>
      </c>
      <c r="M12" s="500"/>
      <c r="N12" s="500"/>
      <c r="O12" s="500"/>
      <c r="P12" s="500"/>
      <c r="Q12" s="500"/>
      <c r="R12" s="500"/>
      <c r="S12" s="500"/>
      <c r="T12" s="500"/>
      <c r="U12" s="500"/>
    </row>
    <row r="13" spans="2:21" ht="18.600000000000001" customHeight="1">
      <c r="B13" s="627" t="s">
        <v>296</v>
      </c>
      <c r="C13" s="279">
        <v>2537.85</v>
      </c>
      <c r="D13" s="279">
        <v>2448.6</v>
      </c>
      <c r="E13" s="279">
        <v>35.700000000000003</v>
      </c>
      <c r="F13" s="279">
        <v>53.55</v>
      </c>
      <c r="G13" s="279">
        <v>591.25</v>
      </c>
      <c r="H13" s="279">
        <v>6.4</v>
      </c>
      <c r="I13" s="279">
        <v>1</v>
      </c>
      <c r="J13" s="279">
        <v>3136.5</v>
      </c>
      <c r="M13" s="500"/>
      <c r="N13" s="500"/>
      <c r="O13" s="500"/>
      <c r="P13" s="500"/>
      <c r="Q13" s="500"/>
      <c r="R13" s="500"/>
      <c r="S13" s="500"/>
      <c r="T13" s="500"/>
      <c r="U13" s="500"/>
    </row>
    <row r="14" spans="2:21" ht="18.600000000000001" customHeight="1">
      <c r="B14" s="627" t="s">
        <v>297</v>
      </c>
      <c r="C14" s="279">
        <v>851.1</v>
      </c>
      <c r="D14" s="279">
        <v>844.85</v>
      </c>
      <c r="E14" s="279">
        <v>2</v>
      </c>
      <c r="F14" s="279">
        <v>4.25</v>
      </c>
      <c r="G14" s="279">
        <v>266.85000000000002</v>
      </c>
      <c r="H14" s="279">
        <v>2</v>
      </c>
      <c r="I14" s="279">
        <v>0</v>
      </c>
      <c r="J14" s="279">
        <v>1119.95</v>
      </c>
      <c r="M14" s="500"/>
      <c r="N14" s="500"/>
      <c r="O14" s="500"/>
      <c r="P14" s="500"/>
      <c r="Q14" s="500"/>
      <c r="R14" s="500"/>
      <c r="S14" s="500"/>
      <c r="T14" s="500"/>
      <c r="U14" s="500"/>
    </row>
    <row r="15" spans="2:21" ht="18.600000000000001" customHeight="1">
      <c r="B15" s="627" t="s">
        <v>298</v>
      </c>
      <c r="C15" s="279">
        <v>671.9</v>
      </c>
      <c r="D15" s="279">
        <v>639.35</v>
      </c>
      <c r="E15" s="279">
        <v>17.05</v>
      </c>
      <c r="F15" s="279">
        <v>15.5</v>
      </c>
      <c r="G15" s="279">
        <v>347</v>
      </c>
      <c r="H15" s="279">
        <v>4.5</v>
      </c>
      <c r="I15" s="279">
        <v>0</v>
      </c>
      <c r="J15" s="279">
        <v>1023.4</v>
      </c>
      <c r="M15" s="500"/>
      <c r="N15" s="500"/>
      <c r="O15" s="500"/>
      <c r="P15" s="500"/>
      <c r="Q15" s="500"/>
      <c r="R15" s="500"/>
      <c r="S15" s="500"/>
      <c r="T15" s="500"/>
      <c r="U15" s="500"/>
    </row>
    <row r="16" spans="2:21" ht="18.600000000000001" customHeight="1">
      <c r="B16" s="627" t="s">
        <v>299</v>
      </c>
      <c r="C16" s="279">
        <v>2465.6999999999998</v>
      </c>
      <c r="D16" s="279">
        <v>2458.6999999999998</v>
      </c>
      <c r="E16" s="279">
        <v>3</v>
      </c>
      <c r="F16" s="279">
        <v>4</v>
      </c>
      <c r="G16" s="279">
        <v>1031.1500000000001</v>
      </c>
      <c r="H16" s="279">
        <v>1</v>
      </c>
      <c r="I16" s="279">
        <v>0</v>
      </c>
      <c r="J16" s="279">
        <v>3497.85</v>
      </c>
      <c r="M16" s="500"/>
      <c r="N16" s="500"/>
      <c r="O16" s="500"/>
      <c r="P16" s="500"/>
      <c r="Q16" s="500"/>
      <c r="R16" s="500"/>
      <c r="S16" s="500"/>
      <c r="T16" s="500"/>
      <c r="U16" s="500"/>
    </row>
    <row r="17" spans="2:21" ht="18.600000000000001" customHeight="1">
      <c r="B17" s="627" t="s">
        <v>300</v>
      </c>
      <c r="C17" s="279">
        <v>40446.699999999997</v>
      </c>
      <c r="D17" s="279">
        <v>40086.75</v>
      </c>
      <c r="E17" s="279">
        <v>207.5</v>
      </c>
      <c r="F17" s="279">
        <v>152.44999999999999</v>
      </c>
      <c r="G17" s="279">
        <v>14339.800000000001</v>
      </c>
      <c r="H17" s="279">
        <v>80.400000000000006</v>
      </c>
      <c r="I17" s="279">
        <v>0</v>
      </c>
      <c r="J17" s="279">
        <v>54866.9</v>
      </c>
      <c r="M17" s="500"/>
      <c r="N17" s="500"/>
      <c r="O17" s="500"/>
      <c r="P17" s="500"/>
      <c r="Q17" s="500"/>
      <c r="R17" s="500"/>
      <c r="S17" s="500"/>
      <c r="T17" s="500"/>
      <c r="U17" s="500"/>
    </row>
    <row r="18" spans="2:21" ht="18.600000000000001" customHeight="1">
      <c r="B18" s="627" t="s">
        <v>301</v>
      </c>
      <c r="C18" s="279">
        <v>2922.25</v>
      </c>
      <c r="D18" s="279">
        <v>2897.55</v>
      </c>
      <c r="E18" s="279">
        <v>11.5</v>
      </c>
      <c r="F18" s="279">
        <v>13.2</v>
      </c>
      <c r="G18" s="279">
        <v>618.54999999999995</v>
      </c>
      <c r="H18" s="279">
        <v>6</v>
      </c>
      <c r="I18" s="279">
        <v>0</v>
      </c>
      <c r="J18" s="279">
        <v>3546.8</v>
      </c>
      <c r="M18" s="500"/>
      <c r="N18" s="500"/>
      <c r="O18" s="500"/>
      <c r="P18" s="500"/>
      <c r="Q18" s="500"/>
      <c r="R18" s="500"/>
      <c r="S18" s="500"/>
      <c r="T18" s="500"/>
      <c r="U18" s="500"/>
    </row>
    <row r="19" spans="2:21" ht="18.600000000000001" customHeight="1">
      <c r="B19" s="627" t="s">
        <v>302</v>
      </c>
      <c r="C19" s="279">
        <v>3658.05</v>
      </c>
      <c r="D19" s="279">
        <v>3551.2</v>
      </c>
      <c r="E19" s="279">
        <v>40.299999999999997</v>
      </c>
      <c r="F19" s="279">
        <v>66.55</v>
      </c>
      <c r="G19" s="279">
        <v>1430.2</v>
      </c>
      <c r="H19" s="279">
        <v>2.2999999999999998</v>
      </c>
      <c r="I19" s="279">
        <v>0</v>
      </c>
      <c r="J19" s="279">
        <v>5090.55</v>
      </c>
      <c r="M19" s="500"/>
      <c r="N19" s="500"/>
      <c r="O19" s="500"/>
      <c r="P19" s="500"/>
      <c r="Q19" s="500"/>
      <c r="R19" s="500"/>
      <c r="S19" s="500"/>
      <c r="T19" s="500"/>
      <c r="U19" s="500"/>
    </row>
    <row r="20" spans="2:21" ht="18.600000000000001" customHeight="1">
      <c r="B20" s="627" t="s">
        <v>303</v>
      </c>
      <c r="C20" s="279">
        <v>5951.95</v>
      </c>
      <c r="D20" s="279">
        <v>5928.95</v>
      </c>
      <c r="E20" s="279">
        <v>7</v>
      </c>
      <c r="F20" s="279">
        <v>16</v>
      </c>
      <c r="G20" s="279">
        <v>2429</v>
      </c>
      <c r="H20" s="279">
        <v>10.65</v>
      </c>
      <c r="I20" s="279">
        <v>0</v>
      </c>
      <c r="J20" s="279">
        <v>8391.6</v>
      </c>
      <c r="M20" s="500"/>
      <c r="N20" s="500"/>
      <c r="O20" s="500"/>
      <c r="P20" s="500"/>
      <c r="Q20" s="500"/>
      <c r="R20" s="500"/>
      <c r="S20" s="500"/>
      <c r="T20" s="500"/>
      <c r="U20" s="500"/>
    </row>
    <row r="21" spans="2:21" ht="18.600000000000001" customHeight="1">
      <c r="B21" s="627" t="s">
        <v>132</v>
      </c>
      <c r="C21" s="279">
        <v>122504.15000000001</v>
      </c>
      <c r="D21" s="279">
        <v>121454.3</v>
      </c>
      <c r="E21" s="279">
        <v>295.10000000000002</v>
      </c>
      <c r="F21" s="279">
        <v>754.75</v>
      </c>
      <c r="G21" s="279">
        <v>35870.949999999997</v>
      </c>
      <c r="H21" s="279">
        <v>259.7</v>
      </c>
      <c r="I21" s="279">
        <v>0</v>
      </c>
      <c r="J21" s="279">
        <v>158634.79999999999</v>
      </c>
      <c r="M21" s="500"/>
      <c r="N21" s="500"/>
      <c r="O21" s="500"/>
      <c r="P21" s="500"/>
      <c r="Q21" s="500"/>
      <c r="R21" s="500"/>
      <c r="S21" s="500"/>
      <c r="T21" s="500"/>
      <c r="U21" s="500"/>
    </row>
    <row r="22" spans="2:21" ht="18.600000000000001" customHeight="1">
      <c r="B22" s="627" t="s">
        <v>304</v>
      </c>
      <c r="C22" s="279">
        <v>1622.7</v>
      </c>
      <c r="D22" s="279">
        <v>1502.05</v>
      </c>
      <c r="E22" s="279">
        <v>86.65</v>
      </c>
      <c r="F22" s="279">
        <v>34</v>
      </c>
      <c r="G22" s="279">
        <v>602.29999999999995</v>
      </c>
      <c r="H22" s="279">
        <v>21.95</v>
      </c>
      <c r="I22" s="279">
        <v>0</v>
      </c>
      <c r="J22" s="279">
        <v>2246.9499999999998</v>
      </c>
      <c r="M22" s="500"/>
      <c r="N22" s="500"/>
      <c r="O22" s="500"/>
      <c r="P22" s="500"/>
      <c r="Q22" s="500"/>
      <c r="R22" s="500"/>
      <c r="S22" s="500"/>
      <c r="T22" s="500"/>
      <c r="U22" s="500"/>
    </row>
    <row r="23" spans="2:21" ht="18.600000000000001" customHeight="1">
      <c r="B23" s="627" t="s">
        <v>305</v>
      </c>
      <c r="C23" s="279">
        <v>6786.4</v>
      </c>
      <c r="D23" s="279">
        <v>5548.15</v>
      </c>
      <c r="E23" s="279">
        <v>1118.3</v>
      </c>
      <c r="F23" s="279">
        <v>119.95</v>
      </c>
      <c r="G23" s="279">
        <v>1482.8999999999999</v>
      </c>
      <c r="H23" s="279">
        <v>10.75</v>
      </c>
      <c r="I23" s="279">
        <v>0</v>
      </c>
      <c r="J23" s="279">
        <v>8280.0499999999993</v>
      </c>
      <c r="M23" s="500"/>
      <c r="N23" s="500"/>
      <c r="O23" s="500"/>
      <c r="P23" s="500"/>
      <c r="Q23" s="500"/>
      <c r="R23" s="500"/>
      <c r="S23" s="500"/>
      <c r="T23" s="500"/>
      <c r="U23" s="500"/>
    </row>
    <row r="24" spans="2:21" ht="18.600000000000001" customHeight="1">
      <c r="B24" s="627" t="s">
        <v>306</v>
      </c>
      <c r="C24" s="279">
        <v>162.80000000000001</v>
      </c>
      <c r="D24" s="279">
        <v>157.9</v>
      </c>
      <c r="E24" s="279">
        <v>4.9000000000000004</v>
      </c>
      <c r="F24" s="279">
        <v>0</v>
      </c>
      <c r="G24" s="279">
        <v>66.55</v>
      </c>
      <c r="H24" s="279">
        <v>2</v>
      </c>
      <c r="I24" s="279">
        <v>0</v>
      </c>
      <c r="J24" s="279">
        <v>231.35</v>
      </c>
      <c r="M24" s="500"/>
      <c r="N24" s="500"/>
      <c r="O24" s="500"/>
      <c r="P24" s="500"/>
      <c r="Q24" s="500"/>
      <c r="R24" s="500"/>
      <c r="S24" s="500"/>
      <c r="T24" s="500"/>
      <c r="U24" s="500"/>
    </row>
    <row r="25" spans="2:21" ht="18.600000000000001" customHeight="1">
      <c r="B25" s="627" t="s">
        <v>307</v>
      </c>
      <c r="C25" s="279">
        <v>165.7</v>
      </c>
      <c r="D25" s="279">
        <v>147.69999999999999</v>
      </c>
      <c r="E25" s="279">
        <v>14</v>
      </c>
      <c r="F25" s="279">
        <v>4</v>
      </c>
      <c r="G25" s="279">
        <v>71.25</v>
      </c>
      <c r="H25" s="279">
        <v>0</v>
      </c>
      <c r="I25" s="279">
        <v>0</v>
      </c>
      <c r="J25" s="279">
        <v>236.95</v>
      </c>
      <c r="M25" s="500"/>
      <c r="N25" s="500"/>
      <c r="O25" s="500"/>
      <c r="P25" s="500"/>
      <c r="Q25" s="500"/>
      <c r="R25" s="500"/>
      <c r="S25" s="500"/>
      <c r="T25" s="500"/>
      <c r="U25" s="500"/>
    </row>
    <row r="26" spans="2:21" ht="18.600000000000001" customHeight="1">
      <c r="B26" s="627" t="s">
        <v>308</v>
      </c>
      <c r="C26" s="279">
        <v>11354.449999999999</v>
      </c>
      <c r="D26" s="279">
        <v>11233.05</v>
      </c>
      <c r="E26" s="279">
        <v>58.35</v>
      </c>
      <c r="F26" s="279">
        <v>63.05</v>
      </c>
      <c r="G26" s="279">
        <v>7019.0499999999993</v>
      </c>
      <c r="H26" s="279">
        <v>36.35</v>
      </c>
      <c r="I26" s="279">
        <v>0</v>
      </c>
      <c r="J26" s="279">
        <v>18409.849999999999</v>
      </c>
      <c r="M26" s="500"/>
      <c r="N26" s="500"/>
      <c r="O26" s="500"/>
      <c r="P26" s="500"/>
      <c r="Q26" s="500"/>
      <c r="R26" s="500"/>
      <c r="S26" s="500"/>
      <c r="T26" s="500"/>
      <c r="U26" s="500"/>
    </row>
    <row r="27" spans="2:21" ht="18.600000000000001" customHeight="1">
      <c r="B27" s="627" t="s">
        <v>309</v>
      </c>
      <c r="C27" s="279">
        <v>24848.749999999996</v>
      </c>
      <c r="D27" s="279">
        <v>21881.8</v>
      </c>
      <c r="E27" s="279">
        <v>1320.35</v>
      </c>
      <c r="F27" s="279">
        <v>1646.6</v>
      </c>
      <c r="G27" s="279">
        <v>5515.55</v>
      </c>
      <c r="H27" s="279">
        <v>30.45</v>
      </c>
      <c r="I27" s="279">
        <v>21.25</v>
      </c>
      <c r="J27" s="279">
        <v>30416</v>
      </c>
      <c r="M27" s="500"/>
      <c r="N27" s="500"/>
      <c r="O27" s="500"/>
      <c r="P27" s="500"/>
      <c r="Q27" s="500"/>
      <c r="R27" s="500"/>
      <c r="S27" s="500"/>
      <c r="T27" s="500"/>
      <c r="U27" s="500"/>
    </row>
    <row r="28" spans="2:21" ht="18.600000000000001" customHeight="1">
      <c r="B28" s="627" t="s">
        <v>310</v>
      </c>
      <c r="C28" s="279">
        <v>52334.05</v>
      </c>
      <c r="D28" s="279">
        <v>49500.65</v>
      </c>
      <c r="E28" s="279">
        <v>1424.4</v>
      </c>
      <c r="F28" s="279">
        <v>1409</v>
      </c>
      <c r="G28" s="279">
        <v>8692.5999999999985</v>
      </c>
      <c r="H28" s="279">
        <v>260.3</v>
      </c>
      <c r="I28" s="279">
        <v>0</v>
      </c>
      <c r="J28" s="279">
        <v>61286.95</v>
      </c>
      <c r="M28" s="500"/>
      <c r="N28" s="500"/>
      <c r="O28" s="500"/>
      <c r="P28" s="500"/>
      <c r="Q28" s="500"/>
      <c r="R28" s="500"/>
      <c r="S28" s="500"/>
      <c r="T28" s="500"/>
      <c r="U28" s="500"/>
    </row>
    <row r="29" spans="2:21" ht="18.600000000000001" customHeight="1">
      <c r="B29" s="627" t="s">
        <v>311</v>
      </c>
      <c r="C29" s="279">
        <v>2785.95</v>
      </c>
      <c r="D29" s="279">
        <v>2693.95</v>
      </c>
      <c r="E29" s="279">
        <v>59.95</v>
      </c>
      <c r="F29" s="279">
        <v>32.049999999999997</v>
      </c>
      <c r="G29" s="279">
        <v>791.05</v>
      </c>
      <c r="H29" s="279">
        <v>6.95</v>
      </c>
      <c r="I29" s="279">
        <v>4</v>
      </c>
      <c r="J29" s="279">
        <v>3587.95</v>
      </c>
      <c r="M29" s="500"/>
      <c r="N29" s="500"/>
      <c r="O29" s="500"/>
      <c r="P29" s="500"/>
      <c r="Q29" s="500"/>
      <c r="R29" s="500"/>
      <c r="S29" s="500"/>
      <c r="T29" s="500"/>
      <c r="U29" s="500"/>
    </row>
    <row r="30" spans="2:21" ht="18.600000000000001" customHeight="1">
      <c r="B30" s="627" t="s">
        <v>130</v>
      </c>
      <c r="C30" s="279">
        <v>285610.65000000002</v>
      </c>
      <c r="D30" s="279">
        <v>218192.35</v>
      </c>
      <c r="E30" s="279">
        <v>41798.75</v>
      </c>
      <c r="F30" s="279">
        <v>25619.55</v>
      </c>
      <c r="G30" s="279">
        <v>45121.700000000004</v>
      </c>
      <c r="H30" s="279">
        <v>122.6</v>
      </c>
      <c r="I30" s="279">
        <v>2</v>
      </c>
      <c r="J30" s="279">
        <v>330856.95</v>
      </c>
      <c r="M30" s="500"/>
      <c r="N30" s="500"/>
      <c r="O30" s="500"/>
      <c r="P30" s="500"/>
      <c r="Q30" s="500"/>
      <c r="R30" s="500"/>
      <c r="S30" s="500"/>
      <c r="T30" s="500"/>
      <c r="U30" s="500"/>
    </row>
    <row r="31" spans="2:21" ht="18.600000000000001" customHeight="1">
      <c r="B31" s="627" t="s">
        <v>312</v>
      </c>
      <c r="C31" s="279">
        <v>5525.2000000000007</v>
      </c>
      <c r="D31" s="279">
        <v>5506.6</v>
      </c>
      <c r="E31" s="279">
        <v>4.3499999999999996</v>
      </c>
      <c r="F31" s="279">
        <v>14.25</v>
      </c>
      <c r="G31" s="279">
        <v>3120.3</v>
      </c>
      <c r="H31" s="279">
        <v>8</v>
      </c>
      <c r="I31" s="279">
        <v>0</v>
      </c>
      <c r="J31" s="279">
        <v>8653.5</v>
      </c>
      <c r="M31" s="500"/>
      <c r="N31" s="500"/>
      <c r="O31" s="500"/>
      <c r="P31" s="500"/>
      <c r="Q31" s="500"/>
      <c r="R31" s="500"/>
      <c r="S31" s="500"/>
      <c r="T31" s="500"/>
      <c r="U31" s="500"/>
    </row>
    <row r="32" spans="2:21" ht="21.4" customHeight="1">
      <c r="B32" s="628" t="s">
        <v>129</v>
      </c>
      <c r="C32" s="629">
        <v>663628.44999999995</v>
      </c>
      <c r="D32" s="630">
        <v>577628</v>
      </c>
      <c r="E32" s="630">
        <v>51786.15</v>
      </c>
      <c r="F32" s="630">
        <v>34214.300000000003</v>
      </c>
      <c r="G32" s="629">
        <v>162087.15000000002</v>
      </c>
      <c r="H32" s="629">
        <v>1062.45</v>
      </c>
      <c r="I32" s="629">
        <v>28.25</v>
      </c>
      <c r="J32" s="629">
        <v>826806.3</v>
      </c>
      <c r="L32" s="510"/>
      <c r="M32" s="482"/>
      <c r="N32" s="491"/>
      <c r="O32" s="478"/>
      <c r="P32" s="478"/>
      <c r="Q32" s="478"/>
      <c r="R32" s="491"/>
      <c r="S32" s="491"/>
      <c r="T32" s="491"/>
      <c r="U32" s="491"/>
    </row>
    <row r="33" spans="2:21" ht="24" customHeight="1">
      <c r="B33" s="623" t="s">
        <v>70</v>
      </c>
      <c r="C33" s="574"/>
      <c r="D33" s="574"/>
      <c r="E33" s="574"/>
      <c r="F33" s="574"/>
      <c r="G33" s="574"/>
      <c r="H33" s="574"/>
      <c r="I33" s="574"/>
      <c r="J33" s="574"/>
      <c r="M33" s="481"/>
      <c r="N33" s="481"/>
      <c r="O33" s="497"/>
      <c r="P33" s="497"/>
      <c r="Q33" s="497"/>
      <c r="R33" s="500"/>
      <c r="S33" s="500"/>
      <c r="T33" s="500"/>
      <c r="U33" s="491"/>
    </row>
    <row r="34" spans="2:21" ht="18.600000000000001" customHeight="1">
      <c r="B34" s="631" t="s">
        <v>131</v>
      </c>
      <c r="C34" s="279">
        <v>277459.45</v>
      </c>
      <c r="D34" s="279">
        <v>173434.05</v>
      </c>
      <c r="E34" s="279">
        <v>94231</v>
      </c>
      <c r="F34" s="279">
        <v>9794.4</v>
      </c>
      <c r="G34" s="279">
        <v>27349.15</v>
      </c>
      <c r="H34" s="279">
        <v>619.6</v>
      </c>
      <c r="I34" s="279">
        <v>0</v>
      </c>
      <c r="J34" s="279">
        <v>305428.2</v>
      </c>
      <c r="M34" s="508"/>
      <c r="N34" s="500"/>
      <c r="O34" s="500"/>
      <c r="P34" s="500"/>
      <c r="Q34" s="500"/>
      <c r="R34" s="500"/>
      <c r="S34" s="500"/>
      <c r="T34" s="500"/>
      <c r="U34" s="500"/>
    </row>
    <row r="35" spans="2:21" ht="18.600000000000001" customHeight="1">
      <c r="B35" s="631" t="s">
        <v>178</v>
      </c>
      <c r="C35" s="279">
        <v>116143.35</v>
      </c>
      <c r="D35" s="279">
        <v>102050.55</v>
      </c>
      <c r="E35" s="279">
        <v>2337.35</v>
      </c>
      <c r="F35" s="279">
        <v>11755.45</v>
      </c>
      <c r="G35" s="279">
        <v>11703.8</v>
      </c>
      <c r="H35" s="279">
        <v>44.2</v>
      </c>
      <c r="I35" s="279">
        <v>0</v>
      </c>
      <c r="J35" s="279">
        <v>127891.35</v>
      </c>
      <c r="M35" s="508"/>
      <c r="N35" s="500"/>
      <c r="O35" s="500"/>
      <c r="P35" s="500"/>
      <c r="Q35" s="500"/>
      <c r="R35" s="500"/>
      <c r="S35" s="500"/>
      <c r="T35" s="500"/>
      <c r="U35" s="500"/>
    </row>
    <row r="36" spans="2:21" ht="18.600000000000001" customHeight="1">
      <c r="B36" s="631" t="s">
        <v>179</v>
      </c>
      <c r="C36" s="279">
        <v>108145.35</v>
      </c>
      <c r="D36" s="279">
        <v>101730.45</v>
      </c>
      <c r="E36" s="279">
        <v>702.85</v>
      </c>
      <c r="F36" s="279">
        <v>5712.05</v>
      </c>
      <c r="G36" s="279">
        <v>16997.05</v>
      </c>
      <c r="H36" s="279">
        <v>58.7</v>
      </c>
      <c r="I36" s="279">
        <v>0</v>
      </c>
      <c r="J36" s="279">
        <v>125201.1</v>
      </c>
      <c r="M36" s="508"/>
      <c r="N36" s="500"/>
      <c r="O36" s="500"/>
      <c r="P36" s="500"/>
      <c r="Q36" s="500"/>
      <c r="R36" s="500"/>
      <c r="S36" s="500"/>
      <c r="T36" s="500"/>
      <c r="U36" s="500"/>
    </row>
    <row r="37" spans="2:21" ht="18.600000000000001" customHeight="1">
      <c r="B37" s="631" t="s">
        <v>177</v>
      </c>
      <c r="C37" s="279">
        <v>49988.9</v>
      </c>
      <c r="D37" s="279">
        <v>49506.55</v>
      </c>
      <c r="E37" s="279">
        <v>78.75</v>
      </c>
      <c r="F37" s="279">
        <v>403.6</v>
      </c>
      <c r="G37" s="279">
        <v>62031.35</v>
      </c>
      <c r="H37" s="279">
        <v>1</v>
      </c>
      <c r="I37" s="279">
        <v>0</v>
      </c>
      <c r="J37" s="279">
        <v>112021.25</v>
      </c>
      <c r="M37" s="508"/>
      <c r="N37" s="500"/>
      <c r="O37" s="500"/>
      <c r="P37" s="500"/>
      <c r="Q37" s="500"/>
      <c r="R37" s="500"/>
      <c r="S37" s="500"/>
      <c r="T37" s="500"/>
      <c r="U37" s="500"/>
    </row>
    <row r="38" spans="2:21" ht="18.600000000000001" customHeight="1">
      <c r="B38" s="631" t="s">
        <v>180</v>
      </c>
      <c r="C38" s="279">
        <v>65164.600000000006</v>
      </c>
      <c r="D38" s="279">
        <v>51366.05</v>
      </c>
      <c r="E38" s="279">
        <v>9230.5</v>
      </c>
      <c r="F38" s="279">
        <v>4568.05</v>
      </c>
      <c r="G38" s="279">
        <v>5711.5</v>
      </c>
      <c r="H38" s="279">
        <v>25.15</v>
      </c>
      <c r="I38" s="279">
        <v>0</v>
      </c>
      <c r="J38" s="279">
        <v>70901.25</v>
      </c>
      <c r="M38" s="508"/>
      <c r="N38" s="500"/>
      <c r="O38" s="500"/>
      <c r="P38" s="500"/>
      <c r="Q38" s="500"/>
      <c r="R38" s="500"/>
      <c r="S38" s="500"/>
      <c r="T38" s="500"/>
      <c r="U38" s="500"/>
    </row>
    <row r="39" spans="2:21" ht="18.600000000000001" customHeight="1">
      <c r="B39" s="631" t="s">
        <v>181</v>
      </c>
      <c r="C39" s="279">
        <v>38162.649999999994</v>
      </c>
      <c r="D39" s="279">
        <v>37773.949999999997</v>
      </c>
      <c r="E39" s="279">
        <v>161.19999999999999</v>
      </c>
      <c r="F39" s="279">
        <v>227.5</v>
      </c>
      <c r="G39" s="279">
        <v>26674.95</v>
      </c>
      <c r="H39" s="279">
        <v>85.550000000000011</v>
      </c>
      <c r="I39" s="279">
        <v>0</v>
      </c>
      <c r="J39" s="279">
        <v>64923.15</v>
      </c>
      <c r="M39" s="508"/>
      <c r="N39" s="500"/>
      <c r="O39" s="500"/>
      <c r="P39" s="500"/>
      <c r="Q39" s="500"/>
      <c r="R39" s="500"/>
      <c r="S39" s="500"/>
      <c r="T39" s="500"/>
      <c r="U39" s="500"/>
    </row>
    <row r="40" spans="2:21" ht="18.600000000000001" customHeight="1">
      <c r="B40" s="631" t="s">
        <v>596</v>
      </c>
      <c r="C40" s="279">
        <v>54063.85</v>
      </c>
      <c r="D40" s="279">
        <v>42154.15</v>
      </c>
      <c r="E40" s="279">
        <v>2083.85</v>
      </c>
      <c r="F40" s="279">
        <v>9825.85</v>
      </c>
      <c r="G40" s="279">
        <v>6578.0499999999993</v>
      </c>
      <c r="H40" s="279">
        <v>32.950000000000003</v>
      </c>
      <c r="I40" s="279">
        <v>1</v>
      </c>
      <c r="J40" s="279">
        <v>60675.85</v>
      </c>
      <c r="M40" s="508"/>
      <c r="N40" s="500"/>
      <c r="O40" s="500"/>
      <c r="P40" s="500"/>
      <c r="Q40" s="500"/>
      <c r="R40" s="500"/>
      <c r="S40" s="500"/>
      <c r="T40" s="500"/>
      <c r="U40" s="500"/>
    </row>
    <row r="41" spans="2:21" ht="18.600000000000001" customHeight="1">
      <c r="B41" s="631" t="s">
        <v>597</v>
      </c>
      <c r="C41" s="279">
        <v>50250.950000000004</v>
      </c>
      <c r="D41" s="279">
        <v>42474</v>
      </c>
      <c r="E41" s="279">
        <v>956.3</v>
      </c>
      <c r="F41" s="279">
        <v>6820.65</v>
      </c>
      <c r="G41" s="279">
        <v>3953.65</v>
      </c>
      <c r="H41" s="279">
        <v>182.1</v>
      </c>
      <c r="I41" s="279">
        <v>0</v>
      </c>
      <c r="J41" s="279">
        <v>54386.7</v>
      </c>
      <c r="M41" s="508"/>
      <c r="N41" s="500"/>
      <c r="O41" s="500"/>
      <c r="P41" s="500"/>
      <c r="Q41" s="500"/>
      <c r="R41" s="500"/>
      <c r="S41" s="500"/>
      <c r="T41" s="500"/>
      <c r="U41" s="500"/>
    </row>
    <row r="42" spans="2:21" ht="18.600000000000001" customHeight="1">
      <c r="B42" s="631" t="s">
        <v>598</v>
      </c>
      <c r="C42" s="279">
        <v>49883.3</v>
      </c>
      <c r="D42" s="279">
        <v>28285.25</v>
      </c>
      <c r="E42" s="279">
        <v>1065.5</v>
      </c>
      <c r="F42" s="279">
        <v>20532.55</v>
      </c>
      <c r="G42" s="279">
        <v>1582.65</v>
      </c>
      <c r="H42" s="279">
        <v>26.8</v>
      </c>
      <c r="I42" s="279">
        <v>0</v>
      </c>
      <c r="J42" s="279">
        <v>51492.75</v>
      </c>
      <c r="M42" s="508"/>
      <c r="N42" s="500"/>
      <c r="O42" s="500"/>
      <c r="P42" s="500"/>
      <c r="Q42" s="500"/>
      <c r="R42" s="500"/>
      <c r="S42" s="500"/>
      <c r="T42" s="500"/>
      <c r="U42" s="500"/>
    </row>
    <row r="43" spans="2:21" ht="18.600000000000001" customHeight="1">
      <c r="B43" s="631" t="s">
        <v>599</v>
      </c>
      <c r="C43" s="279">
        <v>40300</v>
      </c>
      <c r="D43" s="279">
        <v>38673.800000000003</v>
      </c>
      <c r="E43" s="279">
        <v>280.60000000000002</v>
      </c>
      <c r="F43" s="279">
        <v>1345.6</v>
      </c>
      <c r="G43" s="279">
        <v>8899.15</v>
      </c>
      <c r="H43" s="279">
        <v>38.9</v>
      </c>
      <c r="I43" s="279">
        <v>0</v>
      </c>
      <c r="J43" s="279">
        <v>49238.05</v>
      </c>
      <c r="M43" s="508"/>
      <c r="N43" s="500"/>
      <c r="O43" s="500"/>
      <c r="P43" s="500"/>
      <c r="Q43" s="500"/>
      <c r="R43" s="500"/>
      <c r="S43" s="500"/>
      <c r="T43" s="500"/>
      <c r="U43" s="500"/>
    </row>
    <row r="44" spans="2:21" ht="18.600000000000001" customHeight="1">
      <c r="B44" s="631" t="s">
        <v>600</v>
      </c>
      <c r="C44" s="279">
        <v>536940.9</v>
      </c>
      <c r="D44" s="279">
        <v>410204.35</v>
      </c>
      <c r="E44" s="279">
        <v>63733.75</v>
      </c>
      <c r="F44" s="279">
        <v>63002.8</v>
      </c>
      <c r="G44" s="279">
        <v>72745</v>
      </c>
      <c r="H44" s="279">
        <v>2065.1999999999998</v>
      </c>
      <c r="I44" s="279">
        <v>2</v>
      </c>
      <c r="J44" s="279">
        <v>611753.1</v>
      </c>
      <c r="M44" s="508"/>
      <c r="N44" s="500"/>
      <c r="O44" s="500"/>
      <c r="P44" s="500"/>
      <c r="Q44" s="500"/>
      <c r="R44" s="500"/>
      <c r="S44" s="500"/>
      <c r="T44" s="500"/>
      <c r="U44" s="500"/>
    </row>
    <row r="45" spans="2:21" ht="24.75" customHeight="1">
      <c r="B45" s="632" t="s">
        <v>133</v>
      </c>
      <c r="C45" s="629">
        <v>1386503.3</v>
      </c>
      <c r="D45" s="630">
        <v>1077653.1499999999</v>
      </c>
      <c r="E45" s="630">
        <v>174861.65</v>
      </c>
      <c r="F45" s="630">
        <v>133988.5</v>
      </c>
      <c r="G45" s="629">
        <v>244226.30000000002</v>
      </c>
      <c r="H45" s="629">
        <v>3180.15</v>
      </c>
      <c r="I45" s="629">
        <v>3</v>
      </c>
      <c r="J45" s="629">
        <v>1633912.75</v>
      </c>
      <c r="K45" s="181"/>
      <c r="M45" s="503"/>
      <c r="N45" s="491"/>
      <c r="O45" s="478"/>
      <c r="P45" s="478"/>
      <c r="Q45" s="478"/>
      <c r="R45" s="491"/>
      <c r="S45" s="491"/>
      <c r="T45" s="491"/>
      <c r="U45" s="491"/>
    </row>
    <row r="46" spans="2:21" ht="18.95" customHeight="1">
      <c r="B46" s="549"/>
      <c r="C46" s="68"/>
      <c r="D46" s="68"/>
      <c r="E46" s="68"/>
      <c r="F46" s="68"/>
      <c r="G46" s="68"/>
      <c r="H46" s="68"/>
      <c r="I46" s="68"/>
      <c r="J46" s="68"/>
      <c r="M46" s="508"/>
      <c r="N46" s="508"/>
      <c r="O46" s="497"/>
      <c r="P46" s="497"/>
      <c r="Q46" s="497"/>
      <c r="R46" s="500"/>
      <c r="S46" s="500"/>
      <c r="T46" s="500"/>
      <c r="U46" s="491"/>
    </row>
    <row r="47" spans="2:21" ht="29.1" customHeight="1">
      <c r="B47" s="644" t="s">
        <v>134</v>
      </c>
      <c r="C47" s="645">
        <v>2050131.75</v>
      </c>
      <c r="D47" s="646">
        <v>1655281.15</v>
      </c>
      <c r="E47" s="646">
        <v>226647.8</v>
      </c>
      <c r="F47" s="646">
        <v>168202.8</v>
      </c>
      <c r="G47" s="645">
        <v>406313.45</v>
      </c>
      <c r="H47" s="645">
        <v>4242.6000000000004</v>
      </c>
      <c r="I47" s="645">
        <v>31.25</v>
      </c>
      <c r="J47" s="645">
        <v>2460719.0499999998</v>
      </c>
      <c r="M47" s="518"/>
      <c r="N47" s="502"/>
      <c r="O47" s="473"/>
      <c r="P47" s="473"/>
      <c r="Q47" s="473"/>
      <c r="R47" s="502"/>
      <c r="S47" s="502"/>
      <c r="T47" s="502"/>
      <c r="U47" s="502"/>
    </row>
    <row r="48" spans="2:21" ht="21.6" customHeight="1">
      <c r="B48" s="711" t="s">
        <v>10</v>
      </c>
      <c r="C48" s="711"/>
      <c r="D48" s="711"/>
      <c r="E48" s="711"/>
      <c r="F48" s="711"/>
      <c r="G48" s="711"/>
      <c r="H48" s="711"/>
      <c r="I48" s="711"/>
      <c r="J48" s="711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J31" sqref="J31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63" t="s">
        <v>135</v>
      </c>
      <c r="C7" s="663"/>
      <c r="D7" s="663"/>
      <c r="E7" s="663"/>
      <c r="F7" s="663"/>
      <c r="G7" s="663"/>
      <c r="H7" s="663"/>
    </row>
    <row r="8" spans="1:8" ht="24.95" customHeight="1">
      <c r="B8" s="330" t="s">
        <v>319</v>
      </c>
      <c r="C8" s="89"/>
      <c r="D8" s="89"/>
      <c r="E8" s="89"/>
    </row>
    <row r="9" spans="1:8" ht="24.95" customHeight="1">
      <c r="A9" s="71"/>
      <c r="B9" s="330" t="s">
        <v>157</v>
      </c>
      <c r="C9" s="298"/>
      <c r="D9" s="299"/>
      <c r="E9" s="126"/>
      <c r="F9" s="71"/>
      <c r="G9" s="71"/>
      <c r="H9" s="71"/>
    </row>
    <row r="10" spans="1:8" ht="24.95" customHeight="1">
      <c r="A10" s="71"/>
      <c r="B10" s="330" t="s">
        <v>167</v>
      </c>
      <c r="C10" s="298"/>
      <c r="D10" s="127"/>
      <c r="E10" s="298"/>
      <c r="F10" s="71"/>
      <c r="G10" s="71"/>
      <c r="H10" s="71"/>
    </row>
    <row r="11" spans="1:8" ht="24.95" customHeight="1">
      <c r="A11" s="71"/>
      <c r="B11" s="330" t="s">
        <v>272</v>
      </c>
      <c r="C11" s="519"/>
      <c r="D11" s="331"/>
      <c r="E11" s="519"/>
      <c r="F11" s="519"/>
      <c r="G11" s="71"/>
      <c r="H11" s="71"/>
    </row>
    <row r="12" spans="1:8" ht="24.95" customHeight="1">
      <c r="A12" s="71"/>
      <c r="B12" s="330" t="s">
        <v>273</v>
      </c>
      <c r="C12" s="519"/>
      <c r="D12" s="331"/>
      <c r="E12" s="519"/>
      <c r="F12" s="519"/>
      <c r="G12" s="71"/>
      <c r="H12" s="71"/>
    </row>
    <row r="13" spans="1:8" ht="24.95" customHeight="1">
      <c r="A13" s="71"/>
      <c r="B13" s="330" t="s">
        <v>274</v>
      </c>
      <c r="C13" s="330"/>
      <c r="D13" s="519"/>
      <c r="E13" s="519"/>
      <c r="F13" s="519"/>
      <c r="G13" s="519"/>
      <c r="H13" s="71"/>
    </row>
    <row r="14" spans="1:8" ht="24.95" customHeight="1">
      <c r="A14" s="71"/>
      <c r="B14" s="330" t="s">
        <v>275</v>
      </c>
      <c r="C14" s="519"/>
      <c r="D14" s="519"/>
      <c r="E14" s="519"/>
      <c r="F14" s="519"/>
      <c r="G14" s="519"/>
      <c r="H14" s="71"/>
    </row>
    <row r="15" spans="1:8" ht="24.95" customHeight="1">
      <c r="A15" s="71"/>
      <c r="B15" s="330" t="s">
        <v>276</v>
      </c>
      <c r="C15" s="330"/>
      <c r="D15" s="330"/>
      <c r="E15" s="519"/>
      <c r="F15" s="519"/>
      <c r="G15" s="71"/>
      <c r="H15" s="71"/>
    </row>
    <row r="16" spans="1:8" ht="24.95" customHeight="1">
      <c r="A16" s="71"/>
      <c r="B16" s="330" t="s">
        <v>277</v>
      </c>
      <c r="C16" s="519"/>
      <c r="D16" s="519"/>
      <c r="E16" s="126"/>
      <c r="F16" s="71"/>
      <c r="G16" s="71"/>
      <c r="H16" s="71"/>
    </row>
    <row r="17" spans="1:8" ht="24.95" customHeight="1">
      <c r="A17" s="71"/>
      <c r="B17" s="330" t="s">
        <v>278</v>
      </c>
      <c r="C17" s="519"/>
      <c r="D17" s="519"/>
      <c r="E17" s="519"/>
      <c r="F17" s="71"/>
      <c r="G17" s="71"/>
      <c r="H17" s="71"/>
    </row>
    <row r="18" spans="1:8" ht="24.95" customHeight="1">
      <c r="A18" s="71"/>
      <c r="B18" s="330" t="s">
        <v>279</v>
      </c>
      <c r="C18" s="519"/>
      <c r="D18" s="519"/>
      <c r="E18" s="519"/>
      <c r="F18" s="519"/>
      <c r="G18" s="519"/>
      <c r="H18" s="71"/>
    </row>
    <row r="19" spans="1:8" ht="24.95" customHeight="1">
      <c r="A19" s="71"/>
      <c r="B19" s="330" t="s">
        <v>280</v>
      </c>
      <c r="C19" s="520"/>
      <c r="D19" s="519"/>
      <c r="E19" s="519"/>
      <c r="F19" s="519"/>
      <c r="G19" s="519"/>
      <c r="H19" s="71"/>
    </row>
    <row r="20" spans="1:8" ht="24.95" customHeight="1">
      <c r="A20" s="71"/>
      <c r="B20" s="330" t="s">
        <v>281</v>
      </c>
      <c r="C20" s="519"/>
      <c r="D20" s="519"/>
      <c r="E20" s="519"/>
      <c r="F20" s="519"/>
      <c r="G20" s="519"/>
      <c r="H20" s="71"/>
    </row>
    <row r="21" spans="1:8" ht="24.95" customHeight="1">
      <c r="A21" s="71"/>
      <c r="B21" s="330" t="s">
        <v>282</v>
      </c>
      <c r="C21" s="520"/>
      <c r="D21" s="519"/>
      <c r="E21" s="519"/>
      <c r="F21" s="519"/>
      <c r="G21" s="519"/>
      <c r="H21" s="71"/>
    </row>
    <row r="22" spans="1:8" ht="24.95" customHeight="1">
      <c r="A22" s="71"/>
      <c r="B22" s="330" t="s">
        <v>283</v>
      </c>
      <c r="C22" s="519"/>
      <c r="D22" s="519"/>
      <c r="E22" s="519"/>
      <c r="F22" s="519"/>
      <c r="G22" s="519"/>
      <c r="H22" s="71"/>
    </row>
    <row r="23" spans="1:8" ht="24.95" customHeight="1">
      <c r="A23" s="71"/>
      <c r="B23" s="330" t="s">
        <v>284</v>
      </c>
      <c r="C23" s="519"/>
      <c r="D23" s="519"/>
      <c r="E23" s="519"/>
      <c r="F23" s="71"/>
      <c r="G23" s="71"/>
      <c r="H23" s="71"/>
    </row>
    <row r="24" spans="1:8" ht="24.95" customHeight="1">
      <c r="A24" s="71"/>
      <c r="B24" s="330" t="s">
        <v>285</v>
      </c>
      <c r="C24" s="519"/>
      <c r="D24" s="519"/>
      <c r="E24" s="126"/>
      <c r="F24" s="71"/>
      <c r="G24" s="71"/>
      <c r="H24" s="71"/>
    </row>
    <row r="25" spans="1:8" ht="24.95" customHeight="1">
      <c r="A25" s="71"/>
      <c r="B25" s="330" t="s">
        <v>323</v>
      </c>
      <c r="C25" s="519"/>
      <c r="D25" s="519"/>
      <c r="E25" s="519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63" t="s">
        <v>286</v>
      </c>
      <c r="C27" s="663"/>
      <c r="D27" s="663"/>
      <c r="E27" s="663"/>
      <c r="F27" s="663"/>
      <c r="G27" s="663"/>
      <c r="H27" s="663"/>
    </row>
    <row r="28" spans="1:8" ht="24.95" customHeight="1">
      <c r="A28" s="71"/>
      <c r="B28" s="330" t="s">
        <v>251</v>
      </c>
      <c r="C28" s="331" t="s">
        <v>252</v>
      </c>
      <c r="D28" s="127"/>
      <c r="E28" s="331" t="s">
        <v>250</v>
      </c>
      <c r="F28" s="71"/>
      <c r="G28" s="331" t="s">
        <v>249</v>
      </c>
      <c r="H28" s="71"/>
    </row>
    <row r="29" spans="1:8" ht="24.95" customHeight="1">
      <c r="A29" s="71"/>
      <c r="B29" s="330" t="s">
        <v>149</v>
      </c>
      <c r="C29" s="332" t="s">
        <v>252</v>
      </c>
      <c r="D29" s="127"/>
      <c r="E29" s="331" t="s">
        <v>250</v>
      </c>
      <c r="F29" s="71"/>
      <c r="G29" s="331" t="s">
        <v>249</v>
      </c>
      <c r="H29" s="71"/>
    </row>
    <row r="30" spans="1:8" ht="24.95" customHeight="1">
      <c r="A30" s="71"/>
      <c r="B30" s="330" t="s">
        <v>141</v>
      </c>
      <c r="C30" s="332" t="s">
        <v>252</v>
      </c>
      <c r="D30" s="127"/>
      <c r="E30" s="331" t="s">
        <v>250</v>
      </c>
      <c r="F30" s="71"/>
      <c r="G30" s="331" t="s">
        <v>249</v>
      </c>
      <c r="H30" s="71"/>
    </row>
    <row r="31" spans="1:8" ht="24.95" customHeight="1">
      <c r="A31" s="71"/>
      <c r="B31" s="330" t="s">
        <v>150</v>
      </c>
      <c r="C31" s="332" t="s">
        <v>252</v>
      </c>
      <c r="D31" s="127"/>
      <c r="E31" s="331" t="s">
        <v>250</v>
      </c>
      <c r="F31" s="71"/>
      <c r="G31" s="331" t="s">
        <v>249</v>
      </c>
      <c r="H31" s="71"/>
    </row>
    <row r="32" spans="1:8" ht="24.95" customHeight="1">
      <c r="A32" s="71"/>
      <c r="B32" s="330" t="s">
        <v>226</v>
      </c>
      <c r="C32" s="332" t="s">
        <v>252</v>
      </c>
      <c r="D32" s="127"/>
      <c r="E32" s="331" t="s">
        <v>250</v>
      </c>
      <c r="F32" s="71"/>
      <c r="G32" s="331" t="s">
        <v>249</v>
      </c>
      <c r="H32" s="71"/>
    </row>
    <row r="33" spans="1:8" ht="24.95" customHeight="1">
      <c r="A33" s="71"/>
      <c r="B33" s="330" t="s">
        <v>144</v>
      </c>
      <c r="C33" s="332" t="s">
        <v>252</v>
      </c>
      <c r="D33" s="127"/>
      <c r="E33" s="331" t="s">
        <v>250</v>
      </c>
      <c r="F33" s="71"/>
      <c r="G33" s="331" t="s">
        <v>249</v>
      </c>
      <c r="H33" s="71"/>
    </row>
    <row r="34" spans="1:8" ht="24.95" customHeight="1">
      <c r="A34" s="71"/>
      <c r="B34" s="330" t="s">
        <v>227</v>
      </c>
      <c r="C34" s="332" t="s">
        <v>252</v>
      </c>
      <c r="D34" s="127"/>
      <c r="E34" s="331" t="s">
        <v>250</v>
      </c>
      <c r="F34" s="71"/>
      <c r="G34" s="331" t="s">
        <v>249</v>
      </c>
      <c r="H34" s="71"/>
    </row>
    <row r="35" spans="1:8" ht="24.95" customHeight="1">
      <c r="A35" s="71"/>
      <c r="B35" s="330" t="s">
        <v>228</v>
      </c>
      <c r="C35" s="332" t="s">
        <v>252</v>
      </c>
      <c r="D35" s="127"/>
      <c r="E35" s="331" t="s">
        <v>250</v>
      </c>
      <c r="F35" s="71"/>
      <c r="G35" s="331" t="s">
        <v>249</v>
      </c>
      <c r="H35" s="71"/>
    </row>
    <row r="36" spans="1:8" ht="24.95" customHeight="1">
      <c r="A36" s="71"/>
      <c r="B36" s="330" t="s">
        <v>145</v>
      </c>
      <c r="C36" s="332" t="s">
        <v>252</v>
      </c>
      <c r="D36" s="127"/>
      <c r="E36" s="331" t="s">
        <v>250</v>
      </c>
      <c r="F36" s="71"/>
      <c r="G36" s="331" t="s">
        <v>249</v>
      </c>
      <c r="H36" s="71"/>
    </row>
    <row r="37" spans="1:8" ht="24.95" customHeight="1">
      <c r="A37" s="71"/>
      <c r="B37" s="330" t="s">
        <v>229</v>
      </c>
      <c r="C37" s="332" t="s">
        <v>252</v>
      </c>
      <c r="D37" s="127"/>
      <c r="E37" s="331" t="s">
        <v>250</v>
      </c>
      <c r="F37" s="71"/>
      <c r="G37" s="331" t="s">
        <v>249</v>
      </c>
      <c r="H37" s="71"/>
    </row>
    <row r="38" spans="1:8" ht="24.95" customHeight="1">
      <c r="A38" s="71"/>
      <c r="B38" s="330" t="s">
        <v>147</v>
      </c>
      <c r="C38" s="332" t="s">
        <v>252</v>
      </c>
      <c r="D38" s="127"/>
      <c r="E38" s="331" t="s">
        <v>250</v>
      </c>
      <c r="F38" s="71"/>
      <c r="G38" s="331" t="s">
        <v>249</v>
      </c>
      <c r="H38" s="71"/>
    </row>
    <row r="39" spans="1:8" ht="24.95" customHeight="1">
      <c r="A39" s="71"/>
      <c r="B39" s="330" t="s">
        <v>140</v>
      </c>
      <c r="C39" s="332" t="s">
        <v>252</v>
      </c>
      <c r="D39" s="127"/>
      <c r="E39" s="331" t="s">
        <v>250</v>
      </c>
      <c r="F39" s="71"/>
      <c r="G39" s="331" t="s">
        <v>249</v>
      </c>
      <c r="H39" s="71"/>
    </row>
    <row r="40" spans="1:8" ht="24.95" customHeight="1">
      <c r="A40" s="71"/>
      <c r="B40" s="330" t="s">
        <v>168</v>
      </c>
      <c r="C40" s="332" t="s">
        <v>252</v>
      </c>
      <c r="D40" s="127"/>
      <c r="E40" s="331" t="s">
        <v>250</v>
      </c>
      <c r="F40" s="71"/>
      <c r="G40" s="331" t="s">
        <v>249</v>
      </c>
      <c r="H40" s="71"/>
    </row>
    <row r="41" spans="1:8" ht="24.95" customHeight="1">
      <c r="A41" s="71"/>
      <c r="B41" s="330" t="s">
        <v>230</v>
      </c>
      <c r="C41" s="332" t="s">
        <v>252</v>
      </c>
      <c r="D41" s="127"/>
      <c r="E41" s="331" t="s">
        <v>250</v>
      </c>
      <c r="F41" s="71"/>
      <c r="G41" s="331" t="s">
        <v>249</v>
      </c>
      <c r="H41" s="71"/>
    </row>
    <row r="42" spans="1:8" ht="24.95" customHeight="1">
      <c r="A42" s="71"/>
      <c r="B42" s="330" t="s">
        <v>146</v>
      </c>
      <c r="C42" s="332" t="s">
        <v>252</v>
      </c>
      <c r="D42" s="127"/>
      <c r="E42" s="331" t="s">
        <v>250</v>
      </c>
      <c r="F42" s="71"/>
      <c r="G42" s="331" t="s">
        <v>249</v>
      </c>
      <c r="H42" s="71"/>
    </row>
    <row r="43" spans="1:8" ht="24.95" customHeight="1">
      <c r="A43" s="71"/>
      <c r="B43" s="330" t="s">
        <v>143</v>
      </c>
      <c r="C43" s="332" t="s">
        <v>252</v>
      </c>
      <c r="D43" s="127"/>
      <c r="E43" s="331" t="s">
        <v>250</v>
      </c>
      <c r="F43" s="71"/>
      <c r="G43" s="331" t="s">
        <v>249</v>
      </c>
      <c r="H43" s="71"/>
    </row>
    <row r="44" spans="1:8" ht="24.95" customHeight="1">
      <c r="A44" s="71"/>
      <c r="B44" s="330" t="s">
        <v>148</v>
      </c>
      <c r="C44" s="332" t="s">
        <v>252</v>
      </c>
      <c r="D44" s="127"/>
      <c r="E44" s="331" t="s">
        <v>250</v>
      </c>
      <c r="F44" s="71"/>
      <c r="G44" s="331" t="s">
        <v>249</v>
      </c>
      <c r="H44" s="71"/>
    </row>
    <row r="45" spans="1:8" ht="24.95" customHeight="1">
      <c r="A45" s="71"/>
      <c r="B45" s="330" t="s">
        <v>137</v>
      </c>
      <c r="C45" s="332" t="s">
        <v>252</v>
      </c>
      <c r="D45" s="127"/>
      <c r="E45" s="331" t="s">
        <v>250</v>
      </c>
      <c r="F45" s="71"/>
      <c r="G45" s="331" t="s">
        <v>249</v>
      </c>
      <c r="H45" s="71"/>
    </row>
    <row r="46" spans="1:8" ht="24.95" customHeight="1">
      <c r="A46" s="71"/>
      <c r="B46" s="330" t="s">
        <v>136</v>
      </c>
      <c r="C46" s="332" t="s">
        <v>252</v>
      </c>
      <c r="D46" s="127"/>
      <c r="E46" s="331" t="s">
        <v>250</v>
      </c>
      <c r="F46" s="71"/>
      <c r="G46" s="331" t="s">
        <v>249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7DC53-77B8-45AD-9ABE-83916CD2C4EF}">
  <dimension ref="A1:S2605"/>
  <sheetViews>
    <sheetView showGridLines="0" showRowColHeaders="0" topLeftCell="K1" workbookViewId="0">
      <selection activeCell="O41" sqref="O41"/>
    </sheetView>
  </sheetViews>
  <sheetFormatPr baseColWidth="10" defaultRowHeight="15"/>
  <cols>
    <col min="1" max="1" width="11.42578125" style="647" hidden="1" customWidth="1"/>
    <col min="2" max="2" width="13.5703125" style="647" hidden="1" customWidth="1"/>
    <col min="3" max="3" width="44.42578125" style="647" hidden="1" customWidth="1"/>
    <col min="4" max="4" width="23.42578125" style="647" hidden="1" customWidth="1"/>
    <col min="5" max="5" width="9.7109375" style="647" hidden="1" customWidth="1"/>
    <col min="6" max="6" width="8.85546875" style="648" hidden="1" customWidth="1"/>
    <col min="7" max="7" width="11.42578125" style="647" hidden="1" customWidth="1"/>
    <col min="8" max="8" width="26.140625" style="647" hidden="1" customWidth="1"/>
    <col min="9" max="9" width="17.7109375" style="647" hidden="1" customWidth="1"/>
    <col min="10" max="10" width="8.5703125" style="647" hidden="1" customWidth="1"/>
    <col min="11" max="11" width="23.7109375" style="647" bestFit="1" customWidth="1"/>
    <col min="12" max="12" width="20.28515625" style="647" bestFit="1" customWidth="1"/>
    <col min="13" max="13" width="17.7109375" style="647" bestFit="1" customWidth="1"/>
    <col min="14" max="14" width="22.28515625" style="647" bestFit="1" customWidth="1"/>
    <col min="15" max="15" width="18.140625" style="647" bestFit="1" customWidth="1"/>
    <col min="16" max="16" width="8.5703125" style="647" bestFit="1" customWidth="1"/>
    <col min="17" max="17" width="17.7109375" style="647" bestFit="1" customWidth="1"/>
    <col min="18" max="18" width="18.42578125" style="647" bestFit="1" customWidth="1"/>
    <col min="19" max="19" width="22.28515625" style="647" bestFit="1" customWidth="1"/>
    <col min="20" max="20" width="18.42578125" style="647" bestFit="1" customWidth="1"/>
    <col min="21" max="21" width="18.140625" style="647" bestFit="1" customWidth="1"/>
    <col min="22" max="22" width="18.42578125" style="647" bestFit="1" customWidth="1"/>
    <col min="23" max="23" width="19.7109375" style="647" bestFit="1" customWidth="1"/>
    <col min="24" max="24" width="23.42578125" style="647" bestFit="1" customWidth="1"/>
    <col min="25" max="25" width="10.28515625" style="647" bestFit="1" customWidth="1"/>
    <col min="26" max="26" width="8.85546875" style="647" bestFit="1" customWidth="1"/>
    <col min="27" max="27" width="7.85546875" style="647" bestFit="1" customWidth="1"/>
    <col min="28" max="28" width="11.140625" style="647" bestFit="1" customWidth="1"/>
    <col min="29" max="29" width="9.140625" style="647" bestFit="1" customWidth="1"/>
    <col min="30" max="30" width="7.28515625" style="647" bestFit="1" customWidth="1"/>
    <col min="31" max="31" width="6.140625" style="647" bestFit="1" customWidth="1"/>
    <col min="32" max="32" width="9.85546875" style="647" bestFit="1" customWidth="1"/>
    <col min="33" max="33" width="10.5703125" style="647" bestFit="1" customWidth="1"/>
    <col min="34" max="34" width="7" style="647" bestFit="1" customWidth="1"/>
    <col min="35" max="35" width="18.7109375" style="647" bestFit="1" customWidth="1"/>
    <col min="36" max="36" width="9.5703125" style="647" bestFit="1" customWidth="1"/>
    <col min="37" max="37" width="5.85546875" style="647" bestFit="1" customWidth="1"/>
    <col min="38" max="38" width="17.5703125" style="647" bestFit="1" customWidth="1"/>
    <col min="39" max="39" width="8.140625" style="647" bestFit="1" customWidth="1"/>
    <col min="40" max="40" width="12.140625" style="647" bestFit="1" customWidth="1"/>
    <col min="41" max="41" width="8" style="647" bestFit="1" customWidth="1"/>
    <col min="42" max="42" width="6.140625" style="647" bestFit="1" customWidth="1"/>
    <col min="43" max="43" width="11.28515625" style="647" bestFit="1" customWidth="1"/>
    <col min="44" max="44" width="15.28515625" style="647" bestFit="1" customWidth="1"/>
    <col min="45" max="45" width="9.140625" style="647" bestFit="1" customWidth="1"/>
    <col min="46" max="46" width="9" style="647" bestFit="1" customWidth="1"/>
    <col min="47" max="47" width="7.42578125" style="647" bestFit="1" customWidth="1"/>
    <col min="48" max="48" width="5.42578125" style="647" bestFit="1" customWidth="1"/>
    <col min="49" max="49" width="5.5703125" style="647" bestFit="1" customWidth="1"/>
    <col min="50" max="50" width="6" style="647" bestFit="1" customWidth="1"/>
    <col min="51" max="51" width="6.85546875" style="647" bestFit="1" customWidth="1"/>
    <col min="52" max="52" width="14.5703125" style="647" bestFit="1" customWidth="1"/>
    <col min="53" max="53" width="11.85546875" style="647" bestFit="1" customWidth="1"/>
    <col min="54" max="54" width="9.42578125" style="647" bestFit="1" customWidth="1"/>
    <col min="55" max="55" width="8.85546875" style="647" bestFit="1" customWidth="1"/>
    <col min="56" max="56" width="6.5703125" style="647" bestFit="1" customWidth="1"/>
    <col min="57" max="57" width="27.5703125" style="647" bestFit="1" customWidth="1"/>
    <col min="58" max="58" width="29" style="647" bestFit="1" customWidth="1"/>
    <col min="59" max="59" width="20.140625" style="647" bestFit="1" customWidth="1"/>
    <col min="60" max="60" width="14.42578125" style="647" bestFit="1" customWidth="1"/>
    <col min="61" max="61" width="9.85546875" style="647" bestFit="1" customWidth="1"/>
    <col min="62" max="62" width="7.42578125" style="647" bestFit="1" customWidth="1"/>
    <col min="63" max="63" width="5.42578125" style="647" bestFit="1" customWidth="1"/>
    <col min="64" max="64" width="24.7109375" style="647" bestFit="1" customWidth="1"/>
    <col min="65" max="65" width="24.140625" style="647" bestFit="1" customWidth="1"/>
    <col min="66" max="66" width="10.28515625" style="647" bestFit="1" customWidth="1"/>
    <col min="67" max="67" width="9.28515625" style="647" bestFit="1" customWidth="1"/>
    <col min="68" max="68" width="22.28515625" style="647" bestFit="1" customWidth="1"/>
    <col min="69" max="69" width="8" style="647" bestFit="1" customWidth="1"/>
    <col min="70" max="70" width="6.5703125" style="647" bestFit="1" customWidth="1"/>
    <col min="71" max="71" width="10.5703125" style="647" bestFit="1" customWidth="1"/>
    <col min="72" max="72" width="22.28515625" style="647" bestFit="1" customWidth="1"/>
    <col min="73" max="73" width="6.85546875" style="647" bestFit="1" customWidth="1"/>
    <col min="74" max="74" width="10.42578125" style="647" bestFit="1" customWidth="1"/>
    <col min="75" max="75" width="9.42578125" style="647" bestFit="1" customWidth="1"/>
    <col min="76" max="76" width="14.42578125" style="647" bestFit="1" customWidth="1"/>
    <col min="77" max="77" width="7.42578125" style="647" bestFit="1" customWidth="1"/>
    <col min="78" max="78" width="7.140625" style="647" bestFit="1" customWidth="1"/>
    <col min="79" max="79" width="18.85546875" style="647" bestFit="1" customWidth="1"/>
    <col min="80" max="80" width="8.42578125" style="647" bestFit="1" customWidth="1"/>
    <col min="81" max="81" width="9.140625" style="647" bestFit="1" customWidth="1"/>
    <col min="82" max="82" width="7.28515625" style="647" bestFit="1" customWidth="1"/>
    <col min="83" max="83" width="20.7109375" style="647" bestFit="1" customWidth="1"/>
    <col min="84" max="84" width="6.85546875" style="647" bestFit="1" customWidth="1"/>
    <col min="85" max="85" width="7.85546875" style="647" bestFit="1" customWidth="1"/>
    <col min="86" max="86" width="8" style="647" bestFit="1" customWidth="1"/>
    <col min="87" max="87" width="44.5703125" style="647" bestFit="1" customWidth="1"/>
    <col min="88" max="88" width="6.7109375" style="647" bestFit="1" customWidth="1"/>
    <col min="89" max="89" width="8.85546875" style="647" bestFit="1" customWidth="1"/>
    <col min="90" max="90" width="8.42578125" style="647" bestFit="1" customWidth="1"/>
    <col min="91" max="91" width="6.7109375" style="647" bestFit="1" customWidth="1"/>
    <col min="92" max="92" width="12" style="647" bestFit="1" customWidth="1"/>
    <col min="93" max="93" width="10.7109375" style="647" bestFit="1" customWidth="1"/>
    <col min="94" max="94" width="17" style="647" bestFit="1" customWidth="1"/>
    <col min="95" max="95" width="7.42578125" style="647" bestFit="1" customWidth="1"/>
    <col min="96" max="96" width="13.42578125" style="647" bestFit="1" customWidth="1"/>
    <col min="97" max="97" width="16.7109375" style="647" bestFit="1" customWidth="1"/>
    <col min="98" max="98" width="7.7109375" style="647" bestFit="1" customWidth="1"/>
    <col min="99" max="99" width="5.140625" style="647" bestFit="1" customWidth="1"/>
    <col min="100" max="100" width="9.42578125" style="647" bestFit="1" customWidth="1"/>
    <col min="101" max="101" width="10.42578125" style="647" bestFit="1" customWidth="1"/>
    <col min="102" max="102" width="7.85546875" style="647" bestFit="1" customWidth="1"/>
    <col min="103" max="103" width="19.28515625" style="647" bestFit="1" customWidth="1"/>
    <col min="104" max="104" width="5.42578125" style="647" bestFit="1" customWidth="1"/>
    <col min="105" max="105" width="9.7109375" style="647" bestFit="1" customWidth="1"/>
    <col min="106" max="107" width="4.42578125" style="647" bestFit="1" customWidth="1"/>
    <col min="108" max="108" width="7.140625" style="647" bestFit="1" customWidth="1"/>
    <col min="109" max="109" width="7.85546875" style="647" bestFit="1" customWidth="1"/>
    <col min="110" max="110" width="25.42578125" style="647" bestFit="1" customWidth="1"/>
    <col min="111" max="111" width="10.42578125" style="647" bestFit="1" customWidth="1"/>
    <col min="112" max="112" width="13" style="647" bestFit="1" customWidth="1"/>
    <col min="113" max="113" width="22.42578125" style="647" bestFit="1" customWidth="1"/>
    <col min="114" max="114" width="5.85546875" style="647" bestFit="1" customWidth="1"/>
    <col min="115" max="115" width="6" style="647" bestFit="1" customWidth="1"/>
    <col min="116" max="116" width="7.85546875" style="647" bestFit="1" customWidth="1"/>
    <col min="117" max="117" width="6.140625" style="647" bestFit="1" customWidth="1"/>
    <col min="118" max="118" width="8.42578125" style="647" bestFit="1" customWidth="1"/>
    <col min="119" max="119" width="9.85546875" style="647" bestFit="1" customWidth="1"/>
    <col min="120" max="120" width="6" style="647" bestFit="1" customWidth="1"/>
    <col min="121" max="121" width="9.85546875" style="647" bestFit="1" customWidth="1"/>
    <col min="122" max="122" width="7.140625" style="647" bestFit="1" customWidth="1"/>
    <col min="123" max="123" width="4.85546875" style="647" bestFit="1" customWidth="1"/>
    <col min="124" max="124" width="6.85546875" style="647" bestFit="1" customWidth="1"/>
    <col min="125" max="125" width="7.5703125" style="647" bestFit="1" customWidth="1"/>
    <col min="126" max="126" width="6.85546875" style="647" bestFit="1" customWidth="1"/>
    <col min="127" max="127" width="7" style="647" bestFit="1" customWidth="1"/>
    <col min="128" max="128" width="5.140625" style="647" bestFit="1" customWidth="1"/>
    <col min="129" max="129" width="13" style="647" bestFit="1" customWidth="1"/>
    <col min="130" max="130" width="8" style="647" bestFit="1" customWidth="1"/>
    <col min="131" max="131" width="12" style="647" bestFit="1" customWidth="1"/>
    <col min="132" max="132" width="6.85546875" style="647" bestFit="1" customWidth="1"/>
    <col min="133" max="133" width="36.7109375" style="647" bestFit="1" customWidth="1"/>
    <col min="134" max="134" width="23.140625" style="647" bestFit="1" customWidth="1"/>
    <col min="135" max="135" width="11.42578125" style="647"/>
    <col min="136" max="136" width="7.85546875" style="647" bestFit="1" customWidth="1"/>
    <col min="137" max="137" width="7.5703125" style="647" bestFit="1" customWidth="1"/>
    <col min="138" max="138" width="14.7109375" style="647" bestFit="1" customWidth="1"/>
    <col min="139" max="139" width="6" style="647" bestFit="1" customWidth="1"/>
    <col min="140" max="140" width="6.140625" style="647" bestFit="1" customWidth="1"/>
    <col min="141" max="141" width="10.42578125" style="647" bestFit="1" customWidth="1"/>
    <col min="142" max="142" width="9.42578125" style="647" bestFit="1" customWidth="1"/>
    <col min="143" max="143" width="8.85546875" style="647" bestFit="1" customWidth="1"/>
    <col min="144" max="144" width="10.7109375" style="647" bestFit="1" customWidth="1"/>
    <col min="145" max="145" width="7.5703125" style="647" bestFit="1" customWidth="1"/>
    <col min="146" max="146" width="10.85546875" style="647" bestFit="1" customWidth="1"/>
    <col min="147" max="147" width="9.28515625" style="647" bestFit="1" customWidth="1"/>
    <col min="148" max="148" width="8.140625" style="647" bestFit="1" customWidth="1"/>
    <col min="149" max="149" width="9.42578125" style="647" bestFit="1" customWidth="1"/>
    <col min="150" max="150" width="12.140625" style="647" bestFit="1" customWidth="1"/>
    <col min="151" max="151" width="11" style="647" bestFit="1" customWidth="1"/>
    <col min="152" max="152" width="12.7109375" style="647" bestFit="1" customWidth="1"/>
    <col min="153" max="153" width="9.42578125" style="647" bestFit="1" customWidth="1"/>
    <col min="154" max="154" width="8.42578125" style="647" bestFit="1" customWidth="1"/>
    <col min="155" max="155" width="6.42578125" style="647" bestFit="1" customWidth="1"/>
    <col min="156" max="156" width="6.28515625" style="647" bestFit="1" customWidth="1"/>
    <col min="157" max="157" width="9.7109375" style="647" bestFit="1" customWidth="1"/>
    <col min="158" max="158" width="5.85546875" style="647" bestFit="1" customWidth="1"/>
    <col min="159" max="159" width="7.42578125" style="647" bestFit="1" customWidth="1"/>
    <col min="160" max="160" width="12.5703125" style="647" bestFit="1" customWidth="1"/>
    <col min="161" max="161" width="8.5703125" style="647" bestFit="1" customWidth="1"/>
    <col min="162" max="162" width="16.140625" style="647" bestFit="1" customWidth="1"/>
    <col min="163" max="163" width="14.140625" style="647" bestFit="1" customWidth="1"/>
    <col min="164" max="164" width="33" style="647" bestFit="1" customWidth="1"/>
    <col min="165" max="165" width="16.42578125" style="647" bestFit="1" customWidth="1"/>
    <col min="166" max="166" width="11.7109375" style="647" bestFit="1" customWidth="1"/>
    <col min="167" max="167" width="8.42578125" style="647" bestFit="1" customWidth="1"/>
    <col min="168" max="168" width="5.85546875" style="647" bestFit="1" customWidth="1"/>
    <col min="169" max="169" width="9.140625" style="647" bestFit="1" customWidth="1"/>
    <col min="170" max="170" width="8" style="647" bestFit="1" customWidth="1"/>
    <col min="171" max="171" width="9" style="647" bestFit="1" customWidth="1"/>
    <col min="172" max="172" width="5.140625" style="647" bestFit="1" customWidth="1"/>
    <col min="173" max="173" width="7.7109375" style="647" bestFit="1" customWidth="1"/>
    <col min="174" max="174" width="17.42578125" style="647" bestFit="1" customWidth="1"/>
    <col min="175" max="175" width="7.7109375" style="647" bestFit="1" customWidth="1"/>
    <col min="176" max="176" width="8.42578125" style="647" bestFit="1" customWidth="1"/>
    <col min="177" max="177" width="11.140625" style="647" bestFit="1" customWidth="1"/>
    <col min="178" max="178" width="5.85546875" style="647" bestFit="1" customWidth="1"/>
    <col min="179" max="179" width="14" style="647" bestFit="1" customWidth="1"/>
    <col min="180" max="180" width="12" style="647" bestFit="1" customWidth="1"/>
    <col min="181" max="181" width="15.42578125" style="647" bestFit="1" customWidth="1"/>
    <col min="182" max="182" width="8.42578125" style="647" bestFit="1" customWidth="1"/>
    <col min="183" max="183" width="7.5703125" style="647" bestFit="1" customWidth="1"/>
    <col min="184" max="184" width="8.7109375" style="647" bestFit="1" customWidth="1"/>
    <col min="185" max="185" width="5.7109375" style="647" bestFit="1" customWidth="1"/>
    <col min="186" max="186" width="16.85546875" style="647" bestFit="1" customWidth="1"/>
    <col min="187" max="187" width="6.85546875" style="647" bestFit="1" customWidth="1"/>
    <col min="188" max="188" width="16.85546875" style="647" bestFit="1" customWidth="1"/>
    <col min="189" max="189" width="20.5703125" style="647" bestFit="1" customWidth="1"/>
    <col min="190" max="190" width="11" style="647" bestFit="1" customWidth="1"/>
    <col min="191" max="191" width="23.5703125" style="647" bestFit="1" customWidth="1"/>
    <col min="192" max="192" width="12.5703125" style="647" bestFit="1" customWidth="1"/>
    <col min="193" max="193" width="10.7109375" style="647" bestFit="1" customWidth="1"/>
    <col min="194" max="194" width="20.7109375" style="647" bestFit="1" customWidth="1"/>
    <col min="195" max="195" width="8" style="647" bestFit="1" customWidth="1"/>
    <col min="196" max="196" width="6.5703125" style="647" bestFit="1" customWidth="1"/>
    <col min="197" max="197" width="11.85546875" style="647" bestFit="1" customWidth="1"/>
    <col min="198" max="198" width="8.7109375" style="647" bestFit="1" customWidth="1"/>
    <col min="199" max="199" width="21.42578125" style="647" bestFit="1" customWidth="1"/>
    <col min="200" max="200" width="8" style="647" bestFit="1" customWidth="1"/>
    <col min="201" max="201" width="8.7109375" style="647" bestFit="1" customWidth="1"/>
    <col min="202" max="202" width="11" style="647" bestFit="1" customWidth="1"/>
    <col min="203" max="203" width="9.140625" style="647" bestFit="1" customWidth="1"/>
    <col min="204" max="204" width="7.42578125" style="647" bestFit="1" customWidth="1"/>
    <col min="205" max="205" width="6.42578125" style="647" bestFit="1" customWidth="1"/>
    <col min="206" max="206" width="13" style="647" bestFit="1" customWidth="1"/>
    <col min="207" max="207" width="6.7109375" style="647" bestFit="1" customWidth="1"/>
    <col min="208" max="208" width="5.5703125" style="647" bestFit="1" customWidth="1"/>
    <col min="209" max="209" width="8.28515625" style="647" bestFit="1" customWidth="1"/>
    <col min="210" max="210" width="9" style="647" bestFit="1" customWidth="1"/>
    <col min="211" max="211" width="18.7109375" style="647" bestFit="1" customWidth="1"/>
    <col min="212" max="212" width="8.7109375" style="647" bestFit="1" customWidth="1"/>
    <col min="213" max="213" width="9.85546875" style="647" bestFit="1" customWidth="1"/>
    <col min="214" max="214" width="28.5703125" style="647" bestFit="1" customWidth="1"/>
    <col min="215" max="215" width="13.85546875" style="647" bestFit="1" customWidth="1"/>
    <col min="216" max="216" width="5.28515625" style="647" bestFit="1" customWidth="1"/>
    <col min="217" max="217" width="16.7109375" style="647" bestFit="1" customWidth="1"/>
    <col min="218" max="218" width="6.28515625" style="647" bestFit="1" customWidth="1"/>
    <col min="219" max="219" width="13.140625" style="647" bestFit="1" customWidth="1"/>
    <col min="220" max="222" width="7.7109375" style="647" bestFit="1" customWidth="1"/>
    <col min="223" max="223" width="8.42578125" style="647" bestFit="1" customWidth="1"/>
    <col min="224" max="224" width="10.85546875" style="647" bestFit="1" customWidth="1"/>
    <col min="225" max="225" width="8.42578125" style="647" bestFit="1" customWidth="1"/>
    <col min="226" max="226" width="10.42578125" style="647" bestFit="1" customWidth="1"/>
    <col min="227" max="227" width="8.5703125" style="647" bestFit="1" customWidth="1"/>
    <col min="228" max="228" width="24" style="647" bestFit="1" customWidth="1"/>
    <col min="229" max="229" width="20.42578125" style="647" bestFit="1" customWidth="1"/>
    <col min="230" max="230" width="7.28515625" style="647" bestFit="1" customWidth="1"/>
    <col min="231" max="231" width="7.42578125" style="647" bestFit="1" customWidth="1"/>
    <col min="232" max="232" width="9.7109375" style="647" bestFit="1" customWidth="1"/>
    <col min="233" max="233" width="12.5703125" style="647" bestFit="1" customWidth="1"/>
    <col min="234" max="16384" width="11.42578125" style="647"/>
  </cols>
  <sheetData>
    <row r="1" spans="2:19" ht="18.75">
      <c r="B1" s="654" t="s">
        <v>324</v>
      </c>
      <c r="C1"/>
      <c r="D1"/>
      <c r="E1"/>
      <c r="F1" s="18"/>
    </row>
    <row r="2" spans="2:19">
      <c r="B2" s="655" t="s">
        <v>595</v>
      </c>
      <c r="C2"/>
      <c r="D2"/>
      <c r="E2"/>
      <c r="F2" s="18"/>
      <c r="S2" s="201" t="s">
        <v>158</v>
      </c>
    </row>
    <row r="4" spans="2:19">
      <c r="B4" s="649" t="s">
        <v>314</v>
      </c>
      <c r="C4" s="649" t="s">
        <v>325</v>
      </c>
      <c r="D4" s="649" t="s">
        <v>326</v>
      </c>
      <c r="E4" s="649" t="s">
        <v>73</v>
      </c>
      <c r="F4" s="650" t="s">
        <v>190</v>
      </c>
    </row>
    <row r="5" spans="2:19">
      <c r="B5" s="651">
        <v>44925</v>
      </c>
      <c r="C5" s="647" t="s">
        <v>327</v>
      </c>
      <c r="D5" s="647" t="s">
        <v>328</v>
      </c>
      <c r="E5" s="647" t="s">
        <v>329</v>
      </c>
      <c r="F5" s="648">
        <v>1</v>
      </c>
    </row>
    <row r="6" spans="2:19">
      <c r="B6" s="651">
        <v>44925</v>
      </c>
      <c r="C6" s="647" t="s">
        <v>327</v>
      </c>
      <c r="D6" s="647" t="s">
        <v>330</v>
      </c>
      <c r="E6" s="647" t="s">
        <v>331</v>
      </c>
      <c r="F6" s="648">
        <v>2</v>
      </c>
      <c r="H6" t="s">
        <v>580</v>
      </c>
      <c r="I6" t="s">
        <v>582</v>
      </c>
      <c r="J6"/>
    </row>
    <row r="7" spans="2:19">
      <c r="B7" s="651">
        <v>44925</v>
      </c>
      <c r="C7" s="647" t="s">
        <v>327</v>
      </c>
      <c r="D7" s="647" t="s">
        <v>332</v>
      </c>
      <c r="E7" s="647" t="s">
        <v>331</v>
      </c>
      <c r="F7" s="648">
        <v>1</v>
      </c>
      <c r="H7" s="652" t="s">
        <v>333</v>
      </c>
      <c r="I7">
        <v>43855</v>
      </c>
      <c r="J7"/>
    </row>
    <row r="8" spans="2:19">
      <c r="B8" s="651">
        <v>44925</v>
      </c>
      <c r="C8" s="647" t="s">
        <v>327</v>
      </c>
      <c r="D8" s="647" t="s">
        <v>332</v>
      </c>
      <c r="E8" s="647" t="s">
        <v>329</v>
      </c>
      <c r="F8" s="648">
        <v>20</v>
      </c>
      <c r="H8" s="653" t="s">
        <v>336</v>
      </c>
      <c r="I8">
        <v>17266</v>
      </c>
      <c r="J8"/>
    </row>
    <row r="9" spans="2:19">
      <c r="B9" s="651">
        <v>44925</v>
      </c>
      <c r="C9" s="647" t="s">
        <v>327</v>
      </c>
      <c r="D9" s="647" t="s">
        <v>333</v>
      </c>
      <c r="E9" s="647" t="s">
        <v>331</v>
      </c>
      <c r="F9" s="648">
        <v>7</v>
      </c>
      <c r="H9" s="653" t="s">
        <v>521</v>
      </c>
      <c r="I9">
        <v>26589</v>
      </c>
      <c r="J9"/>
    </row>
    <row r="10" spans="2:19">
      <c r="B10" s="651">
        <v>44925</v>
      </c>
      <c r="C10" s="647" t="s">
        <v>327</v>
      </c>
      <c r="D10" s="647" t="s">
        <v>333</v>
      </c>
      <c r="E10" s="647" t="s">
        <v>329</v>
      </c>
      <c r="F10" s="648">
        <v>94</v>
      </c>
      <c r="H10" s="652" t="s">
        <v>334</v>
      </c>
      <c r="I10">
        <v>64376</v>
      </c>
      <c r="J10"/>
    </row>
    <row r="11" spans="2:19">
      <c r="B11" s="651">
        <v>44925</v>
      </c>
      <c r="C11" s="647" t="s">
        <v>327</v>
      </c>
      <c r="D11" s="647" t="s">
        <v>334</v>
      </c>
      <c r="E11" s="647" t="s">
        <v>331</v>
      </c>
      <c r="F11" s="648">
        <v>51</v>
      </c>
      <c r="H11" s="653" t="s">
        <v>336</v>
      </c>
      <c r="I11">
        <v>27120</v>
      </c>
      <c r="J11"/>
    </row>
    <row r="12" spans="2:19">
      <c r="B12" s="651">
        <v>44925</v>
      </c>
      <c r="C12" s="647" t="s">
        <v>327</v>
      </c>
      <c r="D12" s="647" t="s">
        <v>334</v>
      </c>
      <c r="E12" s="647" t="s">
        <v>329</v>
      </c>
      <c r="F12" s="648">
        <v>361</v>
      </c>
      <c r="H12" s="653" t="s">
        <v>521</v>
      </c>
      <c r="I12">
        <v>37256</v>
      </c>
      <c r="J12"/>
    </row>
    <row r="13" spans="2:19">
      <c r="B13" s="651">
        <v>44925</v>
      </c>
      <c r="C13" s="647" t="s">
        <v>335</v>
      </c>
      <c r="D13" s="647" t="s">
        <v>330</v>
      </c>
      <c r="E13" s="647" t="s">
        <v>331</v>
      </c>
      <c r="F13" s="648">
        <v>38</v>
      </c>
      <c r="H13" s="652" t="s">
        <v>581</v>
      </c>
      <c r="I13">
        <v>108231</v>
      </c>
      <c r="J13"/>
    </row>
    <row r="14" spans="2:19">
      <c r="B14" s="651">
        <v>44925</v>
      </c>
      <c r="C14" s="647" t="s">
        <v>335</v>
      </c>
      <c r="D14" s="647" t="s">
        <v>330</v>
      </c>
      <c r="E14" s="647" t="s">
        <v>329</v>
      </c>
      <c r="F14" s="648">
        <v>4</v>
      </c>
      <c r="H14"/>
      <c r="I14"/>
      <c r="J14"/>
    </row>
    <row r="15" spans="2:19">
      <c r="B15" s="651">
        <v>44925</v>
      </c>
      <c r="C15" s="647" t="s">
        <v>335</v>
      </c>
      <c r="D15" s="647" t="s">
        <v>332</v>
      </c>
      <c r="E15" s="647" t="s">
        <v>331</v>
      </c>
      <c r="F15" s="648">
        <v>5</v>
      </c>
      <c r="H15"/>
      <c r="I15"/>
      <c r="J15"/>
    </row>
    <row r="16" spans="2:19">
      <c r="B16" s="651">
        <v>44925</v>
      </c>
      <c r="C16" s="647" t="s">
        <v>335</v>
      </c>
      <c r="D16" s="647" t="s">
        <v>332</v>
      </c>
      <c r="E16" s="647" t="s">
        <v>329</v>
      </c>
      <c r="F16" s="648">
        <v>6</v>
      </c>
      <c r="H16"/>
      <c r="I16"/>
      <c r="J16"/>
    </row>
    <row r="17" spans="2:10">
      <c r="B17" s="651">
        <v>44925</v>
      </c>
      <c r="C17" s="647" t="s">
        <v>335</v>
      </c>
      <c r="D17" s="647" t="s">
        <v>333</v>
      </c>
      <c r="E17" s="647" t="s">
        <v>331</v>
      </c>
      <c r="F17" s="648">
        <v>105</v>
      </c>
      <c r="H17"/>
      <c r="I17"/>
      <c r="J17"/>
    </row>
    <row r="18" spans="2:10">
      <c r="B18" s="651">
        <v>44925</v>
      </c>
      <c r="C18" s="647" t="s">
        <v>335</v>
      </c>
      <c r="D18" s="647" t="s">
        <v>333</v>
      </c>
      <c r="E18" s="647" t="s">
        <v>329</v>
      </c>
      <c r="F18" s="648">
        <v>287</v>
      </c>
      <c r="H18"/>
      <c r="I18"/>
      <c r="J18"/>
    </row>
    <row r="19" spans="2:10">
      <c r="B19" s="651">
        <v>44925</v>
      </c>
      <c r="C19" s="647" t="s">
        <v>335</v>
      </c>
      <c r="D19" s="647" t="s">
        <v>334</v>
      </c>
      <c r="E19" s="647" t="s">
        <v>331</v>
      </c>
      <c r="F19" s="648">
        <v>360</v>
      </c>
      <c r="G19" s="648"/>
      <c r="H19"/>
      <c r="I19"/>
      <c r="J19"/>
    </row>
    <row r="20" spans="2:10">
      <c r="B20" s="651">
        <v>44925</v>
      </c>
      <c r="C20" s="647" t="s">
        <v>335</v>
      </c>
      <c r="D20" s="647" t="s">
        <v>334</v>
      </c>
      <c r="E20" s="647" t="s">
        <v>329</v>
      </c>
      <c r="F20" s="648">
        <v>478</v>
      </c>
      <c r="H20"/>
      <c r="I20"/>
      <c r="J20"/>
    </row>
    <row r="21" spans="2:10">
      <c r="B21" s="651">
        <v>44925</v>
      </c>
      <c r="C21" s="647" t="s">
        <v>336</v>
      </c>
      <c r="D21" s="647" t="s">
        <v>337</v>
      </c>
      <c r="E21" s="647" t="s">
        <v>331</v>
      </c>
      <c r="F21" s="648">
        <v>3</v>
      </c>
      <c r="H21"/>
      <c r="I21"/>
      <c r="J21"/>
    </row>
    <row r="22" spans="2:10">
      <c r="B22" s="651">
        <v>44925</v>
      </c>
      <c r="C22" s="647" t="s">
        <v>336</v>
      </c>
      <c r="D22" s="647" t="s">
        <v>337</v>
      </c>
      <c r="E22" s="647" t="s">
        <v>329</v>
      </c>
      <c r="F22" s="648">
        <v>20</v>
      </c>
      <c r="H22"/>
      <c r="I22"/>
      <c r="J22"/>
    </row>
    <row r="23" spans="2:10">
      <c r="B23" s="651">
        <v>44925</v>
      </c>
      <c r="C23" s="647" t="s">
        <v>336</v>
      </c>
      <c r="D23" s="647" t="s">
        <v>328</v>
      </c>
      <c r="E23" s="647" t="s">
        <v>331</v>
      </c>
      <c r="F23" s="648">
        <v>33</v>
      </c>
      <c r="H23"/>
      <c r="I23"/>
      <c r="J23"/>
    </row>
    <row r="24" spans="2:10">
      <c r="B24" s="651">
        <v>44925</v>
      </c>
      <c r="C24" s="647" t="s">
        <v>336</v>
      </c>
      <c r="D24" s="647" t="s">
        <v>328</v>
      </c>
      <c r="E24" s="647" t="s">
        <v>329</v>
      </c>
      <c r="F24" s="648">
        <v>55</v>
      </c>
      <c r="H24"/>
      <c r="I24"/>
    </row>
    <row r="25" spans="2:10">
      <c r="B25" s="651">
        <v>44925</v>
      </c>
      <c r="C25" s="647" t="s">
        <v>336</v>
      </c>
      <c r="D25" s="647" t="s">
        <v>330</v>
      </c>
      <c r="E25" s="647" t="s">
        <v>331</v>
      </c>
      <c r="F25" s="648">
        <v>187</v>
      </c>
      <c r="H25"/>
      <c r="I25"/>
    </row>
    <row r="26" spans="2:10">
      <c r="B26" s="651">
        <v>44925</v>
      </c>
      <c r="C26" s="647" t="s">
        <v>336</v>
      </c>
      <c r="D26" s="647" t="s">
        <v>330</v>
      </c>
      <c r="E26" s="647" t="s">
        <v>329</v>
      </c>
      <c r="F26" s="648">
        <v>85</v>
      </c>
      <c r="H26"/>
      <c r="I26"/>
    </row>
    <row r="27" spans="2:10">
      <c r="B27" s="651">
        <v>44925</v>
      </c>
      <c r="C27" s="647" t="s">
        <v>336</v>
      </c>
      <c r="D27" s="647" t="s">
        <v>332</v>
      </c>
      <c r="E27" s="647" t="s">
        <v>331</v>
      </c>
      <c r="F27" s="648">
        <v>76</v>
      </c>
      <c r="H27"/>
      <c r="I27"/>
    </row>
    <row r="28" spans="2:10">
      <c r="B28" s="651">
        <v>44925</v>
      </c>
      <c r="C28" s="647" t="s">
        <v>336</v>
      </c>
      <c r="D28" s="647" t="s">
        <v>332</v>
      </c>
      <c r="E28" s="647" t="s">
        <v>329</v>
      </c>
      <c r="F28" s="648">
        <v>78</v>
      </c>
      <c r="H28"/>
      <c r="I28"/>
    </row>
    <row r="29" spans="2:10">
      <c r="B29" s="651">
        <v>44925</v>
      </c>
      <c r="C29" s="647" t="s">
        <v>336</v>
      </c>
      <c r="D29" s="647" t="s">
        <v>333</v>
      </c>
      <c r="E29" s="647" t="s">
        <v>331</v>
      </c>
      <c r="F29" s="648">
        <v>7317</v>
      </c>
      <c r="H29"/>
      <c r="I29"/>
    </row>
    <row r="30" spans="2:10">
      <c r="B30" s="651">
        <v>44925</v>
      </c>
      <c r="C30" s="647" t="s">
        <v>336</v>
      </c>
      <c r="D30" s="647" t="s">
        <v>333</v>
      </c>
      <c r="E30" s="647" t="s">
        <v>329</v>
      </c>
      <c r="F30" s="648">
        <v>9949</v>
      </c>
      <c r="H30"/>
      <c r="I30"/>
    </row>
    <row r="31" spans="2:10">
      <c r="B31" s="651">
        <v>44925</v>
      </c>
      <c r="C31" s="647" t="s">
        <v>336</v>
      </c>
      <c r="D31" s="647" t="s">
        <v>334</v>
      </c>
      <c r="E31" s="647" t="s">
        <v>331</v>
      </c>
      <c r="F31" s="648">
        <v>14488</v>
      </c>
      <c r="H31"/>
      <c r="I31"/>
    </row>
    <row r="32" spans="2:10">
      <c r="B32" s="651">
        <v>44925</v>
      </c>
      <c r="C32" s="647" t="s">
        <v>336</v>
      </c>
      <c r="D32" s="647" t="s">
        <v>334</v>
      </c>
      <c r="E32" s="647" t="s">
        <v>329</v>
      </c>
      <c r="F32" s="648">
        <v>12632</v>
      </c>
      <c r="H32"/>
      <c r="I32"/>
    </row>
    <row r="33" spans="2:9">
      <c r="B33" s="651">
        <v>44925</v>
      </c>
      <c r="C33" s="647" t="s">
        <v>338</v>
      </c>
      <c r="D33" s="647" t="s">
        <v>332</v>
      </c>
      <c r="E33" s="647" t="s">
        <v>329</v>
      </c>
      <c r="F33" s="648">
        <v>1</v>
      </c>
      <c r="H33"/>
      <c r="I33"/>
    </row>
    <row r="34" spans="2:9">
      <c r="B34" s="651">
        <v>44925</v>
      </c>
      <c r="C34" s="647" t="s">
        <v>338</v>
      </c>
      <c r="D34" s="647" t="s">
        <v>333</v>
      </c>
      <c r="E34" s="647" t="s">
        <v>331</v>
      </c>
      <c r="F34" s="648">
        <v>46</v>
      </c>
      <c r="H34"/>
      <c r="I34"/>
    </row>
    <row r="35" spans="2:9">
      <c r="B35" s="651">
        <v>44925</v>
      </c>
      <c r="C35" s="647" t="s">
        <v>338</v>
      </c>
      <c r="D35" s="647" t="s">
        <v>333</v>
      </c>
      <c r="E35" s="647" t="s">
        <v>329</v>
      </c>
      <c r="F35" s="648">
        <v>79</v>
      </c>
      <c r="H35"/>
      <c r="I35"/>
    </row>
    <row r="36" spans="2:9">
      <c r="B36" s="651">
        <v>44925</v>
      </c>
      <c r="C36" s="647" t="s">
        <v>338</v>
      </c>
      <c r="D36" s="647" t="s">
        <v>334</v>
      </c>
      <c r="E36" s="647" t="s">
        <v>331</v>
      </c>
      <c r="F36" s="648">
        <v>218</v>
      </c>
      <c r="H36"/>
      <c r="I36"/>
    </row>
    <row r="37" spans="2:9">
      <c r="B37" s="651">
        <v>44925</v>
      </c>
      <c r="C37" s="647" t="s">
        <v>338</v>
      </c>
      <c r="D37" s="647" t="s">
        <v>334</v>
      </c>
      <c r="E37" s="647" t="s">
        <v>329</v>
      </c>
      <c r="F37" s="648">
        <v>198</v>
      </c>
      <c r="H37"/>
      <c r="I37"/>
    </row>
    <row r="38" spans="2:9">
      <c r="B38" s="651">
        <v>44925</v>
      </c>
      <c r="C38" s="647" t="s">
        <v>339</v>
      </c>
      <c r="D38" s="647" t="s">
        <v>328</v>
      </c>
      <c r="E38" s="647" t="s">
        <v>329</v>
      </c>
      <c r="F38" s="648">
        <v>3</v>
      </c>
      <c r="H38"/>
      <c r="I38"/>
    </row>
    <row r="39" spans="2:9">
      <c r="B39" s="651">
        <v>44925</v>
      </c>
      <c r="C39" s="647" t="s">
        <v>339</v>
      </c>
      <c r="D39" s="647" t="s">
        <v>330</v>
      </c>
      <c r="E39" s="647" t="s">
        <v>331</v>
      </c>
      <c r="F39" s="648">
        <v>22</v>
      </c>
      <c r="H39"/>
      <c r="I39"/>
    </row>
    <row r="40" spans="2:9">
      <c r="B40" s="651">
        <v>44925</v>
      </c>
      <c r="C40" s="647" t="s">
        <v>339</v>
      </c>
      <c r="D40" s="647" t="s">
        <v>330</v>
      </c>
      <c r="E40" s="647" t="s">
        <v>329</v>
      </c>
      <c r="F40" s="648">
        <v>1</v>
      </c>
      <c r="H40"/>
      <c r="I40"/>
    </row>
    <row r="41" spans="2:9">
      <c r="B41" s="651">
        <v>44925</v>
      </c>
      <c r="C41" s="647" t="s">
        <v>339</v>
      </c>
      <c r="D41" s="647" t="s">
        <v>332</v>
      </c>
      <c r="E41" s="647" t="s">
        <v>331</v>
      </c>
      <c r="F41" s="648">
        <v>3</v>
      </c>
      <c r="H41"/>
      <c r="I41"/>
    </row>
    <row r="42" spans="2:9">
      <c r="B42" s="651">
        <v>44925</v>
      </c>
      <c r="C42" s="647" t="s">
        <v>339</v>
      </c>
      <c r="D42" s="647" t="s">
        <v>332</v>
      </c>
      <c r="E42" s="647" t="s">
        <v>329</v>
      </c>
      <c r="F42" s="648">
        <v>6</v>
      </c>
      <c r="H42"/>
      <c r="I42"/>
    </row>
    <row r="43" spans="2:9">
      <c r="B43" s="651">
        <v>44925</v>
      </c>
      <c r="C43" s="647" t="s">
        <v>339</v>
      </c>
      <c r="D43" s="647" t="s">
        <v>333</v>
      </c>
      <c r="E43" s="647" t="s">
        <v>331</v>
      </c>
      <c r="F43" s="648">
        <v>47</v>
      </c>
      <c r="H43"/>
      <c r="I43"/>
    </row>
    <row r="44" spans="2:9">
      <c r="B44" s="651">
        <v>44925</v>
      </c>
      <c r="C44" s="647" t="s">
        <v>339</v>
      </c>
      <c r="D44" s="647" t="s">
        <v>333</v>
      </c>
      <c r="E44" s="647" t="s">
        <v>329</v>
      </c>
      <c r="F44" s="648">
        <v>26</v>
      </c>
      <c r="H44"/>
      <c r="I44"/>
    </row>
    <row r="45" spans="2:9">
      <c r="B45" s="651">
        <v>44925</v>
      </c>
      <c r="C45" s="647" t="s">
        <v>339</v>
      </c>
      <c r="D45" s="647" t="s">
        <v>334</v>
      </c>
      <c r="E45" s="647" t="s">
        <v>331</v>
      </c>
      <c r="F45" s="648">
        <v>193</v>
      </c>
      <c r="H45"/>
      <c r="I45"/>
    </row>
    <row r="46" spans="2:9">
      <c r="B46" s="651">
        <v>44925</v>
      </c>
      <c r="C46" s="647" t="s">
        <v>339</v>
      </c>
      <c r="D46" s="647" t="s">
        <v>334</v>
      </c>
      <c r="E46" s="647" t="s">
        <v>329</v>
      </c>
      <c r="F46" s="648">
        <v>296</v>
      </c>
      <c r="H46"/>
      <c r="I46"/>
    </row>
    <row r="47" spans="2:9">
      <c r="B47" s="651">
        <v>44925</v>
      </c>
      <c r="C47" s="647" t="s">
        <v>340</v>
      </c>
      <c r="D47" s="647" t="s">
        <v>333</v>
      </c>
      <c r="E47" s="647" t="s">
        <v>331</v>
      </c>
      <c r="F47" s="648">
        <v>1</v>
      </c>
      <c r="H47"/>
      <c r="I47"/>
    </row>
    <row r="48" spans="2:9">
      <c r="B48" s="651">
        <v>44925</v>
      </c>
      <c r="C48" s="647" t="s">
        <v>340</v>
      </c>
      <c r="D48" s="647" t="s">
        <v>334</v>
      </c>
      <c r="E48" s="647" t="s">
        <v>329</v>
      </c>
      <c r="F48" s="648">
        <v>1</v>
      </c>
      <c r="H48"/>
      <c r="I48"/>
    </row>
    <row r="49" spans="2:9">
      <c r="B49" s="651">
        <v>44925</v>
      </c>
      <c r="C49" s="647" t="s">
        <v>341</v>
      </c>
      <c r="D49" s="647" t="s">
        <v>330</v>
      </c>
      <c r="E49" s="647" t="s">
        <v>331</v>
      </c>
      <c r="F49" s="648">
        <v>1</v>
      </c>
      <c r="H49"/>
      <c r="I49"/>
    </row>
    <row r="50" spans="2:9">
      <c r="B50" s="651">
        <v>44925</v>
      </c>
      <c r="C50" s="647" t="s">
        <v>341</v>
      </c>
      <c r="D50" s="647" t="s">
        <v>333</v>
      </c>
      <c r="E50" s="647" t="s">
        <v>331</v>
      </c>
      <c r="F50" s="648">
        <v>1</v>
      </c>
      <c r="H50"/>
      <c r="I50"/>
    </row>
    <row r="51" spans="2:9">
      <c r="B51" s="651">
        <v>44925</v>
      </c>
      <c r="C51" s="647" t="s">
        <v>341</v>
      </c>
      <c r="D51" s="647" t="s">
        <v>333</v>
      </c>
      <c r="E51" s="647" t="s">
        <v>329</v>
      </c>
      <c r="F51" s="648">
        <v>1</v>
      </c>
      <c r="H51"/>
      <c r="I51"/>
    </row>
    <row r="52" spans="2:9">
      <c r="B52" s="651">
        <v>44925</v>
      </c>
      <c r="C52" s="647" t="s">
        <v>341</v>
      </c>
      <c r="D52" s="647" t="s">
        <v>334</v>
      </c>
      <c r="E52" s="647" t="s">
        <v>331</v>
      </c>
      <c r="F52" s="648">
        <v>2</v>
      </c>
      <c r="H52"/>
      <c r="I52"/>
    </row>
    <row r="53" spans="2:9">
      <c r="B53" s="651">
        <v>44925</v>
      </c>
      <c r="C53" s="647" t="s">
        <v>341</v>
      </c>
      <c r="D53" s="647" t="s">
        <v>334</v>
      </c>
      <c r="E53" s="647" t="s">
        <v>329</v>
      </c>
      <c r="F53" s="648">
        <v>4</v>
      </c>
      <c r="H53"/>
      <c r="I53"/>
    </row>
    <row r="54" spans="2:9">
      <c r="B54" s="651">
        <v>44925</v>
      </c>
      <c r="C54" s="647" t="s">
        <v>342</v>
      </c>
      <c r="D54" s="647" t="s">
        <v>333</v>
      </c>
      <c r="E54" s="647" t="s">
        <v>329</v>
      </c>
      <c r="F54" s="648">
        <v>2</v>
      </c>
      <c r="H54"/>
      <c r="I54"/>
    </row>
    <row r="55" spans="2:9">
      <c r="B55" s="651">
        <v>44925</v>
      </c>
      <c r="C55" s="647" t="s">
        <v>342</v>
      </c>
      <c r="D55" s="647" t="s">
        <v>334</v>
      </c>
      <c r="E55" s="647" t="s">
        <v>331</v>
      </c>
      <c r="F55" s="648">
        <v>1</v>
      </c>
      <c r="H55"/>
      <c r="I55"/>
    </row>
    <row r="56" spans="2:9">
      <c r="B56" s="651">
        <v>44925</v>
      </c>
      <c r="C56" s="647" t="s">
        <v>342</v>
      </c>
      <c r="D56" s="647" t="s">
        <v>334</v>
      </c>
      <c r="E56" s="647" t="s">
        <v>329</v>
      </c>
      <c r="F56" s="648">
        <v>5</v>
      </c>
      <c r="H56"/>
      <c r="I56"/>
    </row>
    <row r="57" spans="2:9">
      <c r="B57" s="651">
        <v>44925</v>
      </c>
      <c r="C57" s="647" t="s">
        <v>343</v>
      </c>
      <c r="D57" s="647" t="s">
        <v>332</v>
      </c>
      <c r="E57" s="647" t="s">
        <v>329</v>
      </c>
      <c r="F57" s="648">
        <v>1</v>
      </c>
      <c r="H57"/>
      <c r="I57"/>
    </row>
    <row r="58" spans="2:9">
      <c r="B58" s="651">
        <v>44925</v>
      </c>
      <c r="C58" s="647" t="s">
        <v>343</v>
      </c>
      <c r="D58" s="647" t="s">
        <v>334</v>
      </c>
      <c r="E58" s="647" t="s">
        <v>329</v>
      </c>
      <c r="F58" s="648">
        <v>1</v>
      </c>
      <c r="H58"/>
      <c r="I58"/>
    </row>
    <row r="59" spans="2:9">
      <c r="B59" s="651">
        <v>44925</v>
      </c>
      <c r="C59" s="647" t="s">
        <v>344</v>
      </c>
      <c r="D59" s="647" t="s">
        <v>328</v>
      </c>
      <c r="E59" s="647" t="s">
        <v>329</v>
      </c>
      <c r="F59" s="648">
        <v>1</v>
      </c>
      <c r="H59"/>
      <c r="I59"/>
    </row>
    <row r="60" spans="2:9">
      <c r="B60" s="651">
        <v>44925</v>
      </c>
      <c r="C60" s="647" t="s">
        <v>344</v>
      </c>
      <c r="D60" s="647" t="s">
        <v>330</v>
      </c>
      <c r="E60" s="647" t="s">
        <v>331</v>
      </c>
      <c r="F60" s="648">
        <v>18</v>
      </c>
      <c r="H60"/>
      <c r="I60"/>
    </row>
    <row r="61" spans="2:9">
      <c r="B61" s="651">
        <v>44925</v>
      </c>
      <c r="C61" s="647" t="s">
        <v>344</v>
      </c>
      <c r="D61" s="647" t="s">
        <v>332</v>
      </c>
      <c r="E61" s="647" t="s">
        <v>331</v>
      </c>
      <c r="F61" s="648">
        <v>6</v>
      </c>
      <c r="H61"/>
      <c r="I61"/>
    </row>
    <row r="62" spans="2:9">
      <c r="B62" s="651">
        <v>44925</v>
      </c>
      <c r="C62" s="647" t="s">
        <v>344</v>
      </c>
      <c r="D62" s="647" t="s">
        <v>332</v>
      </c>
      <c r="E62" s="647" t="s">
        <v>329</v>
      </c>
      <c r="F62" s="648">
        <v>79</v>
      </c>
      <c r="H62"/>
      <c r="I62"/>
    </row>
    <row r="63" spans="2:9">
      <c r="B63" s="651">
        <v>44925</v>
      </c>
      <c r="C63" s="647" t="s">
        <v>344</v>
      </c>
      <c r="D63" s="647" t="s">
        <v>333</v>
      </c>
      <c r="E63" s="647" t="s">
        <v>331</v>
      </c>
      <c r="F63" s="648">
        <v>8</v>
      </c>
      <c r="H63"/>
      <c r="I63"/>
    </row>
    <row r="64" spans="2:9">
      <c r="B64" s="651">
        <v>44925</v>
      </c>
      <c r="C64" s="647" t="s">
        <v>344</v>
      </c>
      <c r="D64" s="647" t="s">
        <v>333</v>
      </c>
      <c r="E64" s="647" t="s">
        <v>329</v>
      </c>
      <c r="F64" s="648">
        <v>28</v>
      </c>
      <c r="H64"/>
      <c r="I64"/>
    </row>
    <row r="65" spans="2:9">
      <c r="B65" s="651">
        <v>44925</v>
      </c>
      <c r="C65" s="647" t="s">
        <v>344</v>
      </c>
      <c r="D65" s="647" t="s">
        <v>334</v>
      </c>
      <c r="E65" s="647" t="s">
        <v>331</v>
      </c>
      <c r="F65" s="648">
        <v>105</v>
      </c>
      <c r="H65"/>
      <c r="I65"/>
    </row>
    <row r="66" spans="2:9">
      <c r="B66" s="651">
        <v>44925</v>
      </c>
      <c r="C66" s="647" t="s">
        <v>344</v>
      </c>
      <c r="D66" s="647" t="s">
        <v>334</v>
      </c>
      <c r="E66" s="647" t="s">
        <v>329</v>
      </c>
      <c r="F66" s="648">
        <v>486</v>
      </c>
      <c r="H66"/>
      <c r="I66"/>
    </row>
    <row r="67" spans="2:9">
      <c r="B67" s="651">
        <v>44925</v>
      </c>
      <c r="C67" s="647" t="s">
        <v>345</v>
      </c>
      <c r="D67" s="647" t="s">
        <v>330</v>
      </c>
      <c r="E67" s="647" t="s">
        <v>331</v>
      </c>
      <c r="F67" s="648">
        <v>1</v>
      </c>
      <c r="H67"/>
      <c r="I67"/>
    </row>
    <row r="68" spans="2:9">
      <c r="B68" s="651">
        <v>44925</v>
      </c>
      <c r="C68" s="647" t="s">
        <v>345</v>
      </c>
      <c r="D68" s="647" t="s">
        <v>330</v>
      </c>
      <c r="E68" s="647" t="s">
        <v>329</v>
      </c>
      <c r="F68" s="648">
        <v>1</v>
      </c>
      <c r="H68"/>
      <c r="I68"/>
    </row>
    <row r="69" spans="2:9">
      <c r="B69" s="651">
        <v>44925</v>
      </c>
      <c r="C69" s="647" t="s">
        <v>345</v>
      </c>
      <c r="D69" s="647" t="s">
        <v>332</v>
      </c>
      <c r="E69" s="647" t="s">
        <v>329</v>
      </c>
      <c r="F69" s="648">
        <v>10</v>
      </c>
      <c r="H69"/>
      <c r="I69"/>
    </row>
    <row r="70" spans="2:9">
      <c r="B70" s="651">
        <v>44925</v>
      </c>
      <c r="C70" s="647" t="s">
        <v>345</v>
      </c>
      <c r="D70" s="647" t="s">
        <v>333</v>
      </c>
      <c r="E70" s="647" t="s">
        <v>331</v>
      </c>
      <c r="F70" s="648">
        <v>9</v>
      </c>
      <c r="H70"/>
      <c r="I70"/>
    </row>
    <row r="71" spans="2:9">
      <c r="B71" s="651">
        <v>44925</v>
      </c>
      <c r="C71" s="647" t="s">
        <v>345</v>
      </c>
      <c r="D71" s="647" t="s">
        <v>333</v>
      </c>
      <c r="E71" s="647" t="s">
        <v>329</v>
      </c>
      <c r="F71" s="648">
        <v>17</v>
      </c>
      <c r="H71"/>
      <c r="I71"/>
    </row>
    <row r="72" spans="2:9">
      <c r="B72" s="651">
        <v>44925</v>
      </c>
      <c r="C72" s="647" t="s">
        <v>345</v>
      </c>
      <c r="D72" s="647" t="s">
        <v>334</v>
      </c>
      <c r="E72" s="647" t="s">
        <v>331</v>
      </c>
      <c r="F72" s="648">
        <v>22</v>
      </c>
      <c r="H72"/>
      <c r="I72"/>
    </row>
    <row r="73" spans="2:9">
      <c r="B73" s="651">
        <v>44925</v>
      </c>
      <c r="C73" s="647" t="s">
        <v>345</v>
      </c>
      <c r="D73" s="647" t="s">
        <v>334</v>
      </c>
      <c r="E73" s="647" t="s">
        <v>329</v>
      </c>
      <c r="F73" s="648">
        <v>59</v>
      </c>
      <c r="H73"/>
      <c r="I73"/>
    </row>
    <row r="74" spans="2:9">
      <c r="B74" s="651">
        <v>44925</v>
      </c>
      <c r="C74" s="647" t="s">
        <v>346</v>
      </c>
      <c r="D74" s="647" t="s">
        <v>337</v>
      </c>
      <c r="E74" s="647" t="s">
        <v>329</v>
      </c>
      <c r="F74" s="648">
        <v>2</v>
      </c>
      <c r="H74"/>
      <c r="I74"/>
    </row>
    <row r="75" spans="2:9">
      <c r="B75" s="651">
        <v>44925</v>
      </c>
      <c r="C75" s="647" t="s">
        <v>346</v>
      </c>
      <c r="D75" s="647" t="s">
        <v>328</v>
      </c>
      <c r="E75" s="647" t="s">
        <v>329</v>
      </c>
      <c r="F75" s="648">
        <v>14</v>
      </c>
      <c r="H75"/>
      <c r="I75"/>
    </row>
    <row r="76" spans="2:9">
      <c r="B76" s="651">
        <v>44925</v>
      </c>
      <c r="C76" s="647" t="s">
        <v>346</v>
      </c>
      <c r="D76" s="647" t="s">
        <v>330</v>
      </c>
      <c r="E76" s="647" t="s">
        <v>331</v>
      </c>
      <c r="F76" s="648">
        <v>273</v>
      </c>
      <c r="H76"/>
      <c r="I76"/>
    </row>
    <row r="77" spans="2:9">
      <c r="B77" s="651">
        <v>44925</v>
      </c>
      <c r="C77" s="647" t="s">
        <v>346</v>
      </c>
      <c r="D77" s="647" t="s">
        <v>330</v>
      </c>
      <c r="E77" s="647" t="s">
        <v>329</v>
      </c>
      <c r="F77" s="648">
        <v>42</v>
      </c>
      <c r="H77"/>
      <c r="I77"/>
    </row>
    <row r="78" spans="2:9">
      <c r="B78" s="651">
        <v>44925</v>
      </c>
      <c r="C78" s="647" t="s">
        <v>346</v>
      </c>
      <c r="D78" s="647" t="s">
        <v>332</v>
      </c>
      <c r="E78" s="647" t="s">
        <v>331</v>
      </c>
      <c r="F78" s="648">
        <v>197</v>
      </c>
      <c r="H78"/>
      <c r="I78"/>
    </row>
    <row r="79" spans="2:9">
      <c r="B79" s="651">
        <v>44925</v>
      </c>
      <c r="C79" s="647" t="s">
        <v>346</v>
      </c>
      <c r="D79" s="647" t="s">
        <v>332</v>
      </c>
      <c r="E79" s="647" t="s">
        <v>329</v>
      </c>
      <c r="F79" s="648">
        <v>4026</v>
      </c>
      <c r="H79"/>
      <c r="I79"/>
    </row>
    <row r="80" spans="2:9">
      <c r="B80" s="651">
        <v>44925</v>
      </c>
      <c r="C80" s="647" t="s">
        <v>346</v>
      </c>
      <c r="D80" s="647" t="s">
        <v>333</v>
      </c>
      <c r="E80" s="647" t="s">
        <v>331</v>
      </c>
      <c r="F80" s="648">
        <v>255</v>
      </c>
      <c r="H80"/>
      <c r="I80"/>
    </row>
    <row r="81" spans="2:9">
      <c r="B81" s="651">
        <v>44925</v>
      </c>
      <c r="C81" s="647" t="s">
        <v>346</v>
      </c>
      <c r="D81" s="647" t="s">
        <v>333</v>
      </c>
      <c r="E81" s="647" t="s">
        <v>329</v>
      </c>
      <c r="F81" s="648">
        <v>1491</v>
      </c>
      <c r="H81"/>
      <c r="I81"/>
    </row>
    <row r="82" spans="2:9">
      <c r="B82" s="651">
        <v>44925</v>
      </c>
      <c r="C82" s="647" t="s">
        <v>346</v>
      </c>
      <c r="D82" s="647" t="s">
        <v>334</v>
      </c>
      <c r="E82" s="647" t="s">
        <v>331</v>
      </c>
      <c r="F82" s="648">
        <v>2451</v>
      </c>
      <c r="H82"/>
      <c r="I82"/>
    </row>
    <row r="83" spans="2:9">
      <c r="B83" s="651">
        <v>44925</v>
      </c>
      <c r="C83" s="647" t="s">
        <v>346</v>
      </c>
      <c r="D83" s="647" t="s">
        <v>334</v>
      </c>
      <c r="E83" s="647" t="s">
        <v>329</v>
      </c>
      <c r="F83" s="648">
        <v>7777</v>
      </c>
      <c r="H83"/>
      <c r="I83"/>
    </row>
    <row r="84" spans="2:9">
      <c r="B84" s="651">
        <v>44925</v>
      </c>
      <c r="C84" s="647" t="s">
        <v>347</v>
      </c>
      <c r="D84" s="647" t="s">
        <v>337</v>
      </c>
      <c r="E84" s="647" t="s">
        <v>329</v>
      </c>
      <c r="F84" s="648">
        <v>2</v>
      </c>
      <c r="H84"/>
      <c r="I84"/>
    </row>
    <row r="85" spans="2:9">
      <c r="B85" s="651">
        <v>44925</v>
      </c>
      <c r="C85" s="647" t="s">
        <v>347</v>
      </c>
      <c r="D85" s="647" t="s">
        <v>328</v>
      </c>
      <c r="E85" s="647" t="s">
        <v>331</v>
      </c>
      <c r="F85" s="648">
        <v>11</v>
      </c>
      <c r="H85"/>
      <c r="I85"/>
    </row>
    <row r="86" spans="2:9">
      <c r="B86" s="651">
        <v>44925</v>
      </c>
      <c r="C86" s="647" t="s">
        <v>347</v>
      </c>
      <c r="D86" s="647" t="s">
        <v>328</v>
      </c>
      <c r="E86" s="647" t="s">
        <v>329</v>
      </c>
      <c r="F86" s="648">
        <v>25</v>
      </c>
      <c r="H86"/>
      <c r="I86"/>
    </row>
    <row r="87" spans="2:9">
      <c r="B87" s="651">
        <v>44925</v>
      </c>
      <c r="C87" s="647" t="s">
        <v>347</v>
      </c>
      <c r="D87" s="647" t="s">
        <v>330</v>
      </c>
      <c r="E87" s="647" t="s">
        <v>331</v>
      </c>
      <c r="F87" s="648">
        <v>1222</v>
      </c>
      <c r="H87"/>
      <c r="I87"/>
    </row>
    <row r="88" spans="2:9">
      <c r="B88" s="651">
        <v>44925</v>
      </c>
      <c r="C88" s="647" t="s">
        <v>347</v>
      </c>
      <c r="D88" s="647" t="s">
        <v>330</v>
      </c>
      <c r="E88" s="647" t="s">
        <v>329</v>
      </c>
      <c r="F88" s="648">
        <v>123</v>
      </c>
      <c r="H88"/>
      <c r="I88"/>
    </row>
    <row r="89" spans="2:9">
      <c r="B89" s="651">
        <v>44925</v>
      </c>
      <c r="C89" s="647" t="s">
        <v>347</v>
      </c>
      <c r="D89" s="647" t="s">
        <v>332</v>
      </c>
      <c r="E89" s="647" t="s">
        <v>331</v>
      </c>
      <c r="F89" s="648">
        <v>88</v>
      </c>
      <c r="H89"/>
      <c r="I89"/>
    </row>
    <row r="90" spans="2:9">
      <c r="B90" s="651">
        <v>44925</v>
      </c>
      <c r="C90" s="647" t="s">
        <v>347</v>
      </c>
      <c r="D90" s="647" t="s">
        <v>332</v>
      </c>
      <c r="E90" s="647" t="s">
        <v>329</v>
      </c>
      <c r="F90" s="648">
        <v>197</v>
      </c>
      <c r="H90"/>
      <c r="I90"/>
    </row>
    <row r="91" spans="2:9">
      <c r="B91" s="651">
        <v>44925</v>
      </c>
      <c r="C91" s="647" t="s">
        <v>347</v>
      </c>
      <c r="D91" s="647" t="s">
        <v>333</v>
      </c>
      <c r="E91" s="647" t="s">
        <v>331</v>
      </c>
      <c r="F91" s="648">
        <v>3391</v>
      </c>
      <c r="H91"/>
      <c r="I91"/>
    </row>
    <row r="92" spans="2:9">
      <c r="B92" s="651">
        <v>44925</v>
      </c>
      <c r="C92" s="647" t="s">
        <v>347</v>
      </c>
      <c r="D92" s="647" t="s">
        <v>333</v>
      </c>
      <c r="E92" s="647" t="s">
        <v>329</v>
      </c>
      <c r="F92" s="648">
        <v>5510</v>
      </c>
      <c r="H92"/>
      <c r="I92"/>
    </row>
    <row r="93" spans="2:9">
      <c r="B93" s="651">
        <v>44925</v>
      </c>
      <c r="C93" s="647" t="s">
        <v>347</v>
      </c>
      <c r="D93" s="647" t="s">
        <v>334</v>
      </c>
      <c r="E93" s="647" t="s">
        <v>331</v>
      </c>
      <c r="F93" s="648">
        <v>18242</v>
      </c>
      <c r="H93"/>
      <c r="I93"/>
    </row>
    <row r="94" spans="2:9">
      <c r="B94" s="651">
        <v>44925</v>
      </c>
      <c r="C94" s="647" t="s">
        <v>347</v>
      </c>
      <c r="D94" s="647" t="s">
        <v>334</v>
      </c>
      <c r="E94" s="647" t="s">
        <v>329</v>
      </c>
      <c r="F94" s="648">
        <v>20077</v>
      </c>
      <c r="H94"/>
      <c r="I94"/>
    </row>
    <row r="95" spans="2:9">
      <c r="B95" s="651">
        <v>44925</v>
      </c>
      <c r="C95" s="647" t="s">
        <v>348</v>
      </c>
      <c r="D95" s="647" t="s">
        <v>328</v>
      </c>
      <c r="E95" s="647" t="s">
        <v>329</v>
      </c>
      <c r="F95" s="648">
        <v>1</v>
      </c>
      <c r="H95"/>
      <c r="I95"/>
    </row>
    <row r="96" spans="2:9">
      <c r="B96" s="651">
        <v>44925</v>
      </c>
      <c r="C96" s="647" t="s">
        <v>348</v>
      </c>
      <c r="D96" s="647" t="s">
        <v>330</v>
      </c>
      <c r="E96" s="647" t="s">
        <v>331</v>
      </c>
      <c r="F96" s="648">
        <v>394</v>
      </c>
      <c r="H96"/>
      <c r="I96"/>
    </row>
    <row r="97" spans="2:9">
      <c r="B97" s="651">
        <v>44925</v>
      </c>
      <c r="C97" s="647" t="s">
        <v>348</v>
      </c>
      <c r="D97" s="647" t="s">
        <v>330</v>
      </c>
      <c r="E97" s="647" t="s">
        <v>329</v>
      </c>
      <c r="F97" s="648">
        <v>30</v>
      </c>
      <c r="H97"/>
      <c r="I97"/>
    </row>
    <row r="98" spans="2:9">
      <c r="B98" s="651">
        <v>44925</v>
      </c>
      <c r="C98" s="647" t="s">
        <v>348</v>
      </c>
      <c r="D98" s="647" t="s">
        <v>332</v>
      </c>
      <c r="E98" s="647" t="s">
        <v>331</v>
      </c>
      <c r="F98" s="648">
        <v>9</v>
      </c>
      <c r="H98"/>
      <c r="I98"/>
    </row>
    <row r="99" spans="2:9">
      <c r="B99" s="651">
        <v>44925</v>
      </c>
      <c r="C99" s="647" t="s">
        <v>348</v>
      </c>
      <c r="D99" s="647" t="s">
        <v>332</v>
      </c>
      <c r="E99" s="647" t="s">
        <v>329</v>
      </c>
      <c r="F99" s="648">
        <v>53</v>
      </c>
      <c r="H99"/>
      <c r="I99"/>
    </row>
    <row r="100" spans="2:9">
      <c r="B100" s="651">
        <v>44925</v>
      </c>
      <c r="C100" s="647" t="s">
        <v>348</v>
      </c>
      <c r="D100" s="647" t="s">
        <v>333</v>
      </c>
      <c r="E100" s="647" t="s">
        <v>331</v>
      </c>
      <c r="F100" s="648">
        <v>341</v>
      </c>
      <c r="H100"/>
      <c r="I100"/>
    </row>
    <row r="101" spans="2:9">
      <c r="B101" s="651">
        <v>44925</v>
      </c>
      <c r="C101" s="647" t="s">
        <v>348</v>
      </c>
      <c r="D101" s="647" t="s">
        <v>333</v>
      </c>
      <c r="E101" s="647" t="s">
        <v>329</v>
      </c>
      <c r="F101" s="648">
        <v>703</v>
      </c>
      <c r="H101"/>
      <c r="I101"/>
    </row>
    <row r="102" spans="2:9">
      <c r="B102" s="651">
        <v>44925</v>
      </c>
      <c r="C102" s="647" t="s">
        <v>348</v>
      </c>
      <c r="D102" s="647" t="s">
        <v>334</v>
      </c>
      <c r="E102" s="647" t="s">
        <v>331</v>
      </c>
      <c r="F102" s="648">
        <v>1456</v>
      </c>
      <c r="H102"/>
      <c r="I102"/>
    </row>
    <row r="103" spans="2:9">
      <c r="B103" s="651">
        <v>44925</v>
      </c>
      <c r="C103" s="647" t="s">
        <v>348</v>
      </c>
      <c r="D103" s="647" t="s">
        <v>334</v>
      </c>
      <c r="E103" s="647" t="s">
        <v>329</v>
      </c>
      <c r="F103" s="648">
        <v>1576</v>
      </c>
      <c r="H103"/>
      <c r="I103"/>
    </row>
    <row r="104" spans="2:9">
      <c r="B104" s="651">
        <v>44925</v>
      </c>
      <c r="C104" s="647" t="s">
        <v>349</v>
      </c>
      <c r="D104" s="647" t="s">
        <v>334</v>
      </c>
      <c r="E104" s="647" t="s">
        <v>329</v>
      </c>
      <c r="F104" s="648">
        <v>1</v>
      </c>
      <c r="H104"/>
      <c r="I104"/>
    </row>
    <row r="105" spans="2:9">
      <c r="B105" s="651">
        <v>44925</v>
      </c>
      <c r="C105" s="647" t="s">
        <v>350</v>
      </c>
      <c r="D105" s="647" t="s">
        <v>328</v>
      </c>
      <c r="E105" s="647" t="s">
        <v>329</v>
      </c>
      <c r="F105" s="648">
        <v>1</v>
      </c>
      <c r="H105"/>
      <c r="I105"/>
    </row>
    <row r="106" spans="2:9">
      <c r="B106" s="651">
        <v>44925</v>
      </c>
      <c r="C106" s="647" t="s">
        <v>350</v>
      </c>
      <c r="D106" s="647" t="s">
        <v>330</v>
      </c>
      <c r="E106" s="647" t="s">
        <v>331</v>
      </c>
      <c r="F106" s="648">
        <v>4</v>
      </c>
      <c r="H106"/>
      <c r="I106"/>
    </row>
    <row r="107" spans="2:9">
      <c r="B107" s="651">
        <v>44925</v>
      </c>
      <c r="C107" s="647" t="s">
        <v>350</v>
      </c>
      <c r="D107" s="647" t="s">
        <v>330</v>
      </c>
      <c r="E107" s="647" t="s">
        <v>329</v>
      </c>
      <c r="F107" s="648">
        <v>1</v>
      </c>
      <c r="H107"/>
      <c r="I107"/>
    </row>
    <row r="108" spans="2:9">
      <c r="B108" s="651">
        <v>44925</v>
      </c>
      <c r="C108" s="647" t="s">
        <v>350</v>
      </c>
      <c r="D108" s="647" t="s">
        <v>332</v>
      </c>
      <c r="E108" s="647" t="s">
        <v>329</v>
      </c>
      <c r="F108" s="648">
        <v>1</v>
      </c>
      <c r="H108"/>
      <c r="I108"/>
    </row>
    <row r="109" spans="2:9">
      <c r="B109" s="651">
        <v>44925</v>
      </c>
      <c r="C109" s="647" t="s">
        <v>350</v>
      </c>
      <c r="D109" s="647" t="s">
        <v>333</v>
      </c>
      <c r="E109" s="647" t="s">
        <v>331</v>
      </c>
      <c r="F109" s="648">
        <v>101</v>
      </c>
      <c r="H109"/>
      <c r="I109"/>
    </row>
    <row r="110" spans="2:9">
      <c r="B110" s="651">
        <v>44925</v>
      </c>
      <c r="C110" s="647" t="s">
        <v>350</v>
      </c>
      <c r="D110" s="647" t="s">
        <v>333</v>
      </c>
      <c r="E110" s="647" t="s">
        <v>329</v>
      </c>
      <c r="F110" s="648">
        <v>176</v>
      </c>
      <c r="H110"/>
      <c r="I110"/>
    </row>
    <row r="111" spans="2:9">
      <c r="B111" s="651">
        <v>44925</v>
      </c>
      <c r="C111" s="647" t="s">
        <v>350</v>
      </c>
      <c r="D111" s="647" t="s">
        <v>334</v>
      </c>
      <c r="E111" s="647" t="s">
        <v>331</v>
      </c>
      <c r="F111" s="648">
        <v>220</v>
      </c>
      <c r="H111"/>
      <c r="I111"/>
    </row>
    <row r="112" spans="2:9">
      <c r="B112" s="651">
        <v>44925</v>
      </c>
      <c r="C112" s="647" t="s">
        <v>350</v>
      </c>
      <c r="D112" s="647" t="s">
        <v>334</v>
      </c>
      <c r="E112" s="647" t="s">
        <v>329</v>
      </c>
      <c r="F112" s="648">
        <v>344</v>
      </c>
      <c r="H112"/>
      <c r="I112"/>
    </row>
    <row r="113" spans="2:9">
      <c r="B113" s="651">
        <v>44925</v>
      </c>
      <c r="C113" s="647" t="s">
        <v>351</v>
      </c>
      <c r="D113" s="647" t="s">
        <v>337</v>
      </c>
      <c r="E113" s="647" t="s">
        <v>329</v>
      </c>
      <c r="F113" s="648">
        <v>2</v>
      </c>
      <c r="H113"/>
      <c r="I113"/>
    </row>
    <row r="114" spans="2:9">
      <c r="B114" s="651">
        <v>44925</v>
      </c>
      <c r="C114" s="647" t="s">
        <v>351</v>
      </c>
      <c r="D114" s="647" t="s">
        <v>328</v>
      </c>
      <c r="E114" s="647" t="s">
        <v>331</v>
      </c>
      <c r="F114" s="648">
        <v>3</v>
      </c>
      <c r="H114"/>
      <c r="I114"/>
    </row>
    <row r="115" spans="2:9">
      <c r="B115" s="651">
        <v>44925</v>
      </c>
      <c r="C115" s="647" t="s">
        <v>351</v>
      </c>
      <c r="D115" s="647" t="s">
        <v>328</v>
      </c>
      <c r="E115" s="647" t="s">
        <v>329</v>
      </c>
      <c r="F115" s="648">
        <v>5</v>
      </c>
      <c r="H115"/>
      <c r="I115"/>
    </row>
    <row r="116" spans="2:9">
      <c r="B116" s="651">
        <v>44925</v>
      </c>
      <c r="C116" s="647" t="s">
        <v>351</v>
      </c>
      <c r="D116" s="647" t="s">
        <v>330</v>
      </c>
      <c r="E116" s="647" t="s">
        <v>331</v>
      </c>
      <c r="F116" s="648">
        <v>20</v>
      </c>
      <c r="H116"/>
      <c r="I116"/>
    </row>
    <row r="117" spans="2:9">
      <c r="B117" s="651">
        <v>44925</v>
      </c>
      <c r="C117" s="647" t="s">
        <v>351</v>
      </c>
      <c r="D117" s="647" t="s">
        <v>330</v>
      </c>
      <c r="E117" s="647" t="s">
        <v>329</v>
      </c>
      <c r="F117" s="648">
        <v>7</v>
      </c>
      <c r="H117"/>
      <c r="I117"/>
    </row>
    <row r="118" spans="2:9">
      <c r="B118" s="651">
        <v>44925</v>
      </c>
      <c r="C118" s="647" t="s">
        <v>351</v>
      </c>
      <c r="D118" s="647" t="s">
        <v>332</v>
      </c>
      <c r="E118" s="647" t="s">
        <v>331</v>
      </c>
      <c r="F118" s="648">
        <v>7</v>
      </c>
      <c r="H118"/>
      <c r="I118"/>
    </row>
    <row r="119" spans="2:9">
      <c r="B119" s="651">
        <v>44925</v>
      </c>
      <c r="C119" s="647" t="s">
        <v>351</v>
      </c>
      <c r="D119" s="647" t="s">
        <v>332</v>
      </c>
      <c r="E119" s="647" t="s">
        <v>329</v>
      </c>
      <c r="F119" s="648">
        <v>11</v>
      </c>
      <c r="H119"/>
      <c r="I119"/>
    </row>
    <row r="120" spans="2:9">
      <c r="B120" s="651">
        <v>44925</v>
      </c>
      <c r="C120" s="647" t="s">
        <v>351</v>
      </c>
      <c r="D120" s="647" t="s">
        <v>333</v>
      </c>
      <c r="E120" s="647" t="s">
        <v>331</v>
      </c>
      <c r="F120" s="648">
        <v>537</v>
      </c>
      <c r="H120"/>
      <c r="I120"/>
    </row>
    <row r="121" spans="2:9">
      <c r="B121" s="651">
        <v>44925</v>
      </c>
      <c r="C121" s="647" t="s">
        <v>351</v>
      </c>
      <c r="D121" s="647" t="s">
        <v>333</v>
      </c>
      <c r="E121" s="647" t="s">
        <v>329</v>
      </c>
      <c r="F121" s="648">
        <v>663</v>
      </c>
      <c r="H121"/>
      <c r="I121"/>
    </row>
    <row r="122" spans="2:9">
      <c r="B122" s="651">
        <v>44925</v>
      </c>
      <c r="C122" s="647" t="s">
        <v>351</v>
      </c>
      <c r="D122" s="647" t="s">
        <v>334</v>
      </c>
      <c r="E122" s="647" t="s">
        <v>331</v>
      </c>
      <c r="F122" s="648">
        <v>1170</v>
      </c>
      <c r="H122"/>
      <c r="I122"/>
    </row>
    <row r="123" spans="2:9">
      <c r="B123" s="651">
        <v>44925</v>
      </c>
      <c r="C123" s="647" t="s">
        <v>351</v>
      </c>
      <c r="D123" s="647" t="s">
        <v>334</v>
      </c>
      <c r="E123" s="647" t="s">
        <v>329</v>
      </c>
      <c r="F123" s="648">
        <v>1045</v>
      </c>
      <c r="H123"/>
      <c r="I123"/>
    </row>
    <row r="124" spans="2:9">
      <c r="B124" s="651">
        <v>44925</v>
      </c>
      <c r="C124" s="647" t="s">
        <v>352</v>
      </c>
      <c r="D124" s="647" t="s">
        <v>330</v>
      </c>
      <c r="E124" s="647" t="s">
        <v>331</v>
      </c>
      <c r="F124" s="648">
        <v>5</v>
      </c>
      <c r="H124"/>
      <c r="I124"/>
    </row>
    <row r="125" spans="2:9">
      <c r="B125" s="651">
        <v>44925</v>
      </c>
      <c r="C125" s="647" t="s">
        <v>352</v>
      </c>
      <c r="D125" s="647" t="s">
        <v>330</v>
      </c>
      <c r="E125" s="647" t="s">
        <v>329</v>
      </c>
      <c r="F125" s="648">
        <v>2</v>
      </c>
      <c r="H125"/>
      <c r="I125"/>
    </row>
    <row r="126" spans="2:9">
      <c r="B126" s="651">
        <v>44925</v>
      </c>
      <c r="C126" s="647" t="s">
        <v>352</v>
      </c>
      <c r="D126" s="647" t="s">
        <v>332</v>
      </c>
      <c r="E126" s="647" t="s">
        <v>329</v>
      </c>
      <c r="F126" s="648">
        <v>3</v>
      </c>
      <c r="H126"/>
      <c r="I126"/>
    </row>
    <row r="127" spans="2:9">
      <c r="B127" s="651">
        <v>44925</v>
      </c>
      <c r="C127" s="647" t="s">
        <v>352</v>
      </c>
      <c r="D127" s="647" t="s">
        <v>333</v>
      </c>
      <c r="E127" s="647" t="s">
        <v>331</v>
      </c>
      <c r="F127" s="648">
        <v>16</v>
      </c>
      <c r="H127"/>
      <c r="I127"/>
    </row>
    <row r="128" spans="2:9">
      <c r="B128" s="651">
        <v>44925</v>
      </c>
      <c r="C128" s="647" t="s">
        <v>352</v>
      </c>
      <c r="D128" s="647" t="s">
        <v>333</v>
      </c>
      <c r="E128" s="647" t="s">
        <v>329</v>
      </c>
      <c r="F128" s="648">
        <v>38</v>
      </c>
      <c r="H128"/>
      <c r="I128"/>
    </row>
    <row r="129" spans="2:9">
      <c r="B129" s="651">
        <v>44925</v>
      </c>
      <c r="C129" s="647" t="s">
        <v>352</v>
      </c>
      <c r="D129" s="647" t="s">
        <v>334</v>
      </c>
      <c r="E129" s="647" t="s">
        <v>331</v>
      </c>
      <c r="F129" s="648">
        <v>91</v>
      </c>
      <c r="H129"/>
      <c r="I129"/>
    </row>
    <row r="130" spans="2:9">
      <c r="B130" s="651">
        <v>44925</v>
      </c>
      <c r="C130" s="647" t="s">
        <v>352</v>
      </c>
      <c r="D130" s="647" t="s">
        <v>334</v>
      </c>
      <c r="E130" s="647" t="s">
        <v>329</v>
      </c>
      <c r="F130" s="648">
        <v>105</v>
      </c>
      <c r="H130"/>
      <c r="I130"/>
    </row>
    <row r="131" spans="2:9">
      <c r="B131" s="651">
        <v>44925</v>
      </c>
      <c r="C131" s="647" t="s">
        <v>353</v>
      </c>
      <c r="D131" s="647" t="s">
        <v>333</v>
      </c>
      <c r="E131" s="647" t="s">
        <v>331</v>
      </c>
      <c r="F131" s="648">
        <v>2</v>
      </c>
      <c r="H131"/>
      <c r="I131"/>
    </row>
    <row r="132" spans="2:9">
      <c r="B132" s="651">
        <v>44925</v>
      </c>
      <c r="C132" s="647" t="s">
        <v>353</v>
      </c>
      <c r="D132" s="647" t="s">
        <v>334</v>
      </c>
      <c r="E132" s="647" t="s">
        <v>331</v>
      </c>
      <c r="F132" s="648">
        <v>5</v>
      </c>
      <c r="H132"/>
      <c r="I132"/>
    </row>
    <row r="133" spans="2:9">
      <c r="B133" s="651">
        <v>44925</v>
      </c>
      <c r="C133" s="647" t="s">
        <v>353</v>
      </c>
      <c r="D133" s="647" t="s">
        <v>334</v>
      </c>
      <c r="E133" s="647" t="s">
        <v>329</v>
      </c>
      <c r="F133" s="648">
        <v>3</v>
      </c>
      <c r="H133"/>
      <c r="I133"/>
    </row>
    <row r="134" spans="2:9">
      <c r="B134" s="651">
        <v>44925</v>
      </c>
      <c r="C134" s="647" t="s">
        <v>354</v>
      </c>
      <c r="D134" s="647" t="s">
        <v>333</v>
      </c>
      <c r="E134" s="647" t="s">
        <v>331</v>
      </c>
      <c r="F134" s="648">
        <v>1</v>
      </c>
      <c r="H134"/>
      <c r="I134"/>
    </row>
    <row r="135" spans="2:9">
      <c r="B135" s="651">
        <v>44925</v>
      </c>
      <c r="C135" s="647" t="s">
        <v>354</v>
      </c>
      <c r="D135" s="647" t="s">
        <v>334</v>
      </c>
      <c r="E135" s="647" t="s">
        <v>331</v>
      </c>
      <c r="F135" s="648">
        <v>2</v>
      </c>
      <c r="H135"/>
      <c r="I135"/>
    </row>
    <row r="136" spans="2:9">
      <c r="B136" s="651">
        <v>44925</v>
      </c>
      <c r="C136" s="647" t="s">
        <v>354</v>
      </c>
      <c r="D136" s="647" t="s">
        <v>334</v>
      </c>
      <c r="E136" s="647" t="s">
        <v>329</v>
      </c>
      <c r="F136" s="648">
        <v>1</v>
      </c>
      <c r="H136"/>
      <c r="I136"/>
    </row>
    <row r="137" spans="2:9">
      <c r="B137" s="651">
        <v>44925</v>
      </c>
      <c r="C137" s="647" t="s">
        <v>355</v>
      </c>
      <c r="D137" s="647" t="s">
        <v>328</v>
      </c>
      <c r="E137" s="647" t="s">
        <v>329</v>
      </c>
      <c r="F137" s="648">
        <v>1</v>
      </c>
      <c r="H137"/>
      <c r="I137"/>
    </row>
    <row r="138" spans="2:9">
      <c r="B138" s="651">
        <v>44925</v>
      </c>
      <c r="C138" s="647" t="s">
        <v>355</v>
      </c>
      <c r="D138" s="647" t="s">
        <v>330</v>
      </c>
      <c r="E138" s="647" t="s">
        <v>331</v>
      </c>
      <c r="F138" s="648">
        <v>3</v>
      </c>
      <c r="H138"/>
      <c r="I138"/>
    </row>
    <row r="139" spans="2:9">
      <c r="B139" s="651">
        <v>44925</v>
      </c>
      <c r="C139" s="647" t="s">
        <v>355</v>
      </c>
      <c r="D139" s="647" t="s">
        <v>330</v>
      </c>
      <c r="E139" s="647" t="s">
        <v>329</v>
      </c>
      <c r="F139" s="648">
        <v>35</v>
      </c>
      <c r="H139"/>
      <c r="I139"/>
    </row>
    <row r="140" spans="2:9">
      <c r="B140" s="651">
        <v>44925</v>
      </c>
      <c r="C140" s="647" t="s">
        <v>355</v>
      </c>
      <c r="D140" s="647" t="s">
        <v>332</v>
      </c>
      <c r="E140" s="647" t="s">
        <v>331</v>
      </c>
      <c r="F140" s="648">
        <v>2</v>
      </c>
      <c r="H140"/>
      <c r="I140"/>
    </row>
    <row r="141" spans="2:9">
      <c r="B141" s="651">
        <v>44925</v>
      </c>
      <c r="C141" s="647" t="s">
        <v>355</v>
      </c>
      <c r="D141" s="647" t="s">
        <v>332</v>
      </c>
      <c r="E141" s="647" t="s">
        <v>329</v>
      </c>
      <c r="F141" s="648">
        <v>39</v>
      </c>
      <c r="H141"/>
      <c r="I141"/>
    </row>
    <row r="142" spans="2:9">
      <c r="B142" s="651">
        <v>44925</v>
      </c>
      <c r="C142" s="647" t="s">
        <v>355</v>
      </c>
      <c r="D142" s="647" t="s">
        <v>333</v>
      </c>
      <c r="E142" s="647" t="s">
        <v>331</v>
      </c>
      <c r="F142" s="648">
        <v>543</v>
      </c>
      <c r="H142"/>
      <c r="I142"/>
    </row>
    <row r="143" spans="2:9">
      <c r="B143" s="651">
        <v>44925</v>
      </c>
      <c r="C143" s="647" t="s">
        <v>355</v>
      </c>
      <c r="D143" s="647" t="s">
        <v>333</v>
      </c>
      <c r="E143" s="647" t="s">
        <v>329</v>
      </c>
      <c r="F143" s="648">
        <v>1616</v>
      </c>
      <c r="H143"/>
      <c r="I143"/>
    </row>
    <row r="144" spans="2:9">
      <c r="B144" s="651">
        <v>44925</v>
      </c>
      <c r="C144" s="647" t="s">
        <v>355</v>
      </c>
      <c r="D144" s="647" t="s">
        <v>334</v>
      </c>
      <c r="E144" s="647" t="s">
        <v>331</v>
      </c>
      <c r="F144" s="648">
        <v>568</v>
      </c>
      <c r="H144"/>
      <c r="I144"/>
    </row>
    <row r="145" spans="2:9">
      <c r="B145" s="651">
        <v>44925</v>
      </c>
      <c r="C145" s="647" t="s">
        <v>355</v>
      </c>
      <c r="D145" s="647" t="s">
        <v>334</v>
      </c>
      <c r="E145" s="647" t="s">
        <v>329</v>
      </c>
      <c r="F145" s="648">
        <v>5710</v>
      </c>
      <c r="H145"/>
      <c r="I145"/>
    </row>
    <row r="146" spans="2:9">
      <c r="B146" s="651">
        <v>44925</v>
      </c>
      <c r="C146" s="647" t="s">
        <v>356</v>
      </c>
      <c r="D146" s="647" t="s">
        <v>333</v>
      </c>
      <c r="E146" s="647" t="s">
        <v>331</v>
      </c>
      <c r="F146" s="648">
        <v>2</v>
      </c>
      <c r="H146"/>
      <c r="I146"/>
    </row>
    <row r="147" spans="2:9">
      <c r="B147" s="651">
        <v>44925</v>
      </c>
      <c r="C147" s="647" t="s">
        <v>356</v>
      </c>
      <c r="D147" s="647" t="s">
        <v>333</v>
      </c>
      <c r="E147" s="647" t="s">
        <v>329</v>
      </c>
      <c r="F147" s="648">
        <v>1</v>
      </c>
      <c r="H147"/>
      <c r="I147"/>
    </row>
    <row r="148" spans="2:9">
      <c r="B148" s="651">
        <v>44925</v>
      </c>
      <c r="C148" s="647" t="s">
        <v>356</v>
      </c>
      <c r="D148" s="647" t="s">
        <v>334</v>
      </c>
      <c r="E148" s="647" t="s">
        <v>331</v>
      </c>
      <c r="F148" s="648">
        <v>2</v>
      </c>
      <c r="H148"/>
      <c r="I148"/>
    </row>
    <row r="149" spans="2:9">
      <c r="B149" s="651">
        <v>44925</v>
      </c>
      <c r="C149" s="647" t="s">
        <v>356</v>
      </c>
      <c r="D149" s="647" t="s">
        <v>334</v>
      </c>
      <c r="E149" s="647" t="s">
        <v>329</v>
      </c>
      <c r="F149" s="648">
        <v>6</v>
      </c>
      <c r="H149"/>
      <c r="I149"/>
    </row>
    <row r="150" spans="2:9">
      <c r="B150" s="651">
        <v>44925</v>
      </c>
      <c r="C150" s="647" t="s">
        <v>357</v>
      </c>
      <c r="D150" s="647" t="s">
        <v>337</v>
      </c>
      <c r="E150" s="647" t="s">
        <v>331</v>
      </c>
      <c r="F150" s="648">
        <v>1</v>
      </c>
      <c r="H150"/>
      <c r="I150"/>
    </row>
    <row r="151" spans="2:9">
      <c r="B151" s="651">
        <v>44925</v>
      </c>
      <c r="C151" s="647" t="s">
        <v>357</v>
      </c>
      <c r="D151" s="647" t="s">
        <v>337</v>
      </c>
      <c r="E151" s="647" t="s">
        <v>329</v>
      </c>
      <c r="F151" s="648">
        <v>6</v>
      </c>
      <c r="H151"/>
      <c r="I151"/>
    </row>
    <row r="152" spans="2:9">
      <c r="B152" s="651">
        <v>44925</v>
      </c>
      <c r="C152" s="647" t="s">
        <v>357</v>
      </c>
      <c r="D152" s="647" t="s">
        <v>328</v>
      </c>
      <c r="E152" s="647" t="s">
        <v>331</v>
      </c>
      <c r="F152" s="648">
        <v>9</v>
      </c>
      <c r="H152"/>
      <c r="I152"/>
    </row>
    <row r="153" spans="2:9">
      <c r="B153" s="651">
        <v>44925</v>
      </c>
      <c r="C153" s="647" t="s">
        <v>357</v>
      </c>
      <c r="D153" s="647" t="s">
        <v>328</v>
      </c>
      <c r="E153" s="647" t="s">
        <v>329</v>
      </c>
      <c r="F153" s="648">
        <v>15</v>
      </c>
      <c r="H153"/>
      <c r="I153"/>
    </row>
    <row r="154" spans="2:9">
      <c r="B154" s="651">
        <v>44925</v>
      </c>
      <c r="C154" s="647" t="s">
        <v>357</v>
      </c>
      <c r="D154" s="647" t="s">
        <v>330</v>
      </c>
      <c r="E154" s="647" t="s">
        <v>331</v>
      </c>
      <c r="F154" s="648">
        <v>27</v>
      </c>
      <c r="H154"/>
      <c r="I154"/>
    </row>
    <row r="155" spans="2:9">
      <c r="B155" s="651">
        <v>44925</v>
      </c>
      <c r="C155" s="647" t="s">
        <v>357</v>
      </c>
      <c r="D155" s="647" t="s">
        <v>330</v>
      </c>
      <c r="E155" s="647" t="s">
        <v>329</v>
      </c>
      <c r="F155" s="648">
        <v>6</v>
      </c>
      <c r="H155"/>
      <c r="I155"/>
    </row>
    <row r="156" spans="2:9">
      <c r="B156" s="651">
        <v>44925</v>
      </c>
      <c r="C156" s="647" t="s">
        <v>357</v>
      </c>
      <c r="D156" s="647" t="s">
        <v>332</v>
      </c>
      <c r="E156" s="647" t="s">
        <v>331</v>
      </c>
      <c r="F156" s="648">
        <v>13</v>
      </c>
      <c r="H156"/>
      <c r="I156"/>
    </row>
    <row r="157" spans="2:9">
      <c r="B157" s="651">
        <v>44925</v>
      </c>
      <c r="C157" s="647" t="s">
        <v>357</v>
      </c>
      <c r="D157" s="647" t="s">
        <v>332</v>
      </c>
      <c r="E157" s="647" t="s">
        <v>329</v>
      </c>
      <c r="F157" s="648">
        <v>23</v>
      </c>
      <c r="H157"/>
      <c r="I157"/>
    </row>
    <row r="158" spans="2:9">
      <c r="B158" s="651">
        <v>44925</v>
      </c>
      <c r="C158" s="647" t="s">
        <v>357</v>
      </c>
      <c r="D158" s="647" t="s">
        <v>333</v>
      </c>
      <c r="E158" s="647" t="s">
        <v>331</v>
      </c>
      <c r="F158" s="648">
        <v>1823</v>
      </c>
      <c r="H158"/>
      <c r="I158"/>
    </row>
    <row r="159" spans="2:9">
      <c r="B159" s="651">
        <v>44925</v>
      </c>
      <c r="C159" s="647" t="s">
        <v>357</v>
      </c>
      <c r="D159" s="647" t="s">
        <v>333</v>
      </c>
      <c r="E159" s="647" t="s">
        <v>329</v>
      </c>
      <c r="F159" s="648">
        <v>2910</v>
      </c>
      <c r="H159"/>
      <c r="I159"/>
    </row>
    <row r="160" spans="2:9">
      <c r="B160" s="651">
        <v>44925</v>
      </c>
      <c r="C160" s="647" t="s">
        <v>357</v>
      </c>
      <c r="D160" s="647" t="s">
        <v>334</v>
      </c>
      <c r="E160" s="647" t="s">
        <v>331</v>
      </c>
      <c r="F160" s="648">
        <v>3274</v>
      </c>
      <c r="H160"/>
      <c r="I160"/>
    </row>
    <row r="161" spans="2:9">
      <c r="B161" s="651">
        <v>44925</v>
      </c>
      <c r="C161" s="647" t="s">
        <v>357</v>
      </c>
      <c r="D161" s="647" t="s">
        <v>334</v>
      </c>
      <c r="E161" s="647" t="s">
        <v>329</v>
      </c>
      <c r="F161" s="648">
        <v>3727</v>
      </c>
      <c r="H161"/>
      <c r="I161"/>
    </row>
    <row r="162" spans="2:9">
      <c r="B162" s="651">
        <v>44925</v>
      </c>
      <c r="C162" s="647" t="s">
        <v>358</v>
      </c>
      <c r="D162" s="647" t="s">
        <v>333</v>
      </c>
      <c r="E162" s="647" t="s">
        <v>331</v>
      </c>
      <c r="F162" s="648">
        <v>1</v>
      </c>
      <c r="H162"/>
      <c r="I162"/>
    </row>
    <row r="163" spans="2:9">
      <c r="B163" s="651">
        <v>44925</v>
      </c>
      <c r="C163" s="647" t="s">
        <v>358</v>
      </c>
      <c r="D163" s="647" t="s">
        <v>334</v>
      </c>
      <c r="E163" s="647" t="s">
        <v>331</v>
      </c>
      <c r="F163" s="648">
        <v>6</v>
      </c>
      <c r="H163"/>
      <c r="I163"/>
    </row>
    <row r="164" spans="2:9">
      <c r="B164" s="651">
        <v>44925</v>
      </c>
      <c r="C164" s="647" t="s">
        <v>358</v>
      </c>
      <c r="D164" s="647" t="s">
        <v>334</v>
      </c>
      <c r="E164" s="647" t="s">
        <v>329</v>
      </c>
      <c r="F164" s="648">
        <v>14</v>
      </c>
      <c r="H164"/>
      <c r="I164"/>
    </row>
    <row r="165" spans="2:9">
      <c r="B165" s="651">
        <v>44925</v>
      </c>
      <c r="C165" s="647" t="s">
        <v>359</v>
      </c>
      <c r="D165" s="647" t="s">
        <v>328</v>
      </c>
      <c r="E165" s="647" t="s">
        <v>329</v>
      </c>
      <c r="F165" s="648">
        <v>4</v>
      </c>
      <c r="H165"/>
      <c r="I165"/>
    </row>
    <row r="166" spans="2:9">
      <c r="B166" s="651">
        <v>44925</v>
      </c>
      <c r="C166" s="647" t="s">
        <v>359</v>
      </c>
      <c r="D166" s="647" t="s">
        <v>330</v>
      </c>
      <c r="E166" s="647" t="s">
        <v>331</v>
      </c>
      <c r="F166" s="648">
        <v>10</v>
      </c>
      <c r="H166"/>
      <c r="I166"/>
    </row>
    <row r="167" spans="2:9">
      <c r="B167" s="651">
        <v>44925</v>
      </c>
      <c r="C167" s="647" t="s">
        <v>359</v>
      </c>
      <c r="D167" s="647" t="s">
        <v>330</v>
      </c>
      <c r="E167" s="647" t="s">
        <v>329</v>
      </c>
      <c r="F167" s="648">
        <v>3</v>
      </c>
      <c r="H167"/>
      <c r="I167"/>
    </row>
    <row r="168" spans="2:9">
      <c r="B168" s="651">
        <v>44925</v>
      </c>
      <c r="C168" s="647" t="s">
        <v>359</v>
      </c>
      <c r="D168" s="647" t="s">
        <v>332</v>
      </c>
      <c r="E168" s="647" t="s">
        <v>331</v>
      </c>
      <c r="F168" s="648">
        <v>1</v>
      </c>
      <c r="H168"/>
      <c r="I168"/>
    </row>
    <row r="169" spans="2:9">
      <c r="B169" s="651">
        <v>44925</v>
      </c>
      <c r="C169" s="647" t="s">
        <v>359</v>
      </c>
      <c r="D169" s="647" t="s">
        <v>332</v>
      </c>
      <c r="E169" s="647" t="s">
        <v>329</v>
      </c>
      <c r="F169" s="648">
        <v>52</v>
      </c>
      <c r="H169"/>
      <c r="I169"/>
    </row>
    <row r="170" spans="2:9">
      <c r="B170" s="651">
        <v>44925</v>
      </c>
      <c r="C170" s="647" t="s">
        <v>359</v>
      </c>
      <c r="D170" s="647" t="s">
        <v>333</v>
      </c>
      <c r="E170" s="647" t="s">
        <v>331</v>
      </c>
      <c r="F170" s="648">
        <v>6</v>
      </c>
      <c r="H170"/>
      <c r="I170"/>
    </row>
    <row r="171" spans="2:9">
      <c r="B171" s="651">
        <v>44925</v>
      </c>
      <c r="C171" s="647" t="s">
        <v>359</v>
      </c>
      <c r="D171" s="647" t="s">
        <v>333</v>
      </c>
      <c r="E171" s="647" t="s">
        <v>329</v>
      </c>
      <c r="F171" s="648">
        <v>25</v>
      </c>
      <c r="H171"/>
      <c r="I171"/>
    </row>
    <row r="172" spans="2:9">
      <c r="B172" s="651">
        <v>44925</v>
      </c>
      <c r="C172" s="647" t="s">
        <v>359</v>
      </c>
      <c r="D172" s="647" t="s">
        <v>334</v>
      </c>
      <c r="E172" s="647" t="s">
        <v>331</v>
      </c>
      <c r="F172" s="648">
        <v>38</v>
      </c>
      <c r="H172"/>
      <c r="I172"/>
    </row>
    <row r="173" spans="2:9">
      <c r="B173" s="651">
        <v>44925</v>
      </c>
      <c r="C173" s="647" t="s">
        <v>359</v>
      </c>
      <c r="D173" s="647" t="s">
        <v>334</v>
      </c>
      <c r="E173" s="647" t="s">
        <v>329</v>
      </c>
      <c r="F173" s="648">
        <v>154</v>
      </c>
      <c r="H173"/>
      <c r="I173"/>
    </row>
    <row r="174" spans="2:9">
      <c r="B174" s="651">
        <v>44925</v>
      </c>
      <c r="C174" s="647" t="s">
        <v>360</v>
      </c>
      <c r="D174" s="647" t="s">
        <v>330</v>
      </c>
      <c r="E174" s="647" t="s">
        <v>331</v>
      </c>
      <c r="F174" s="648">
        <v>1</v>
      </c>
      <c r="H174"/>
      <c r="I174"/>
    </row>
    <row r="175" spans="2:9">
      <c r="B175" s="651">
        <v>44925</v>
      </c>
      <c r="C175" s="647" t="s">
        <v>360</v>
      </c>
      <c r="D175" s="647" t="s">
        <v>333</v>
      </c>
      <c r="E175" s="647" t="s">
        <v>331</v>
      </c>
      <c r="F175" s="648">
        <v>2</v>
      </c>
      <c r="H175"/>
      <c r="I175"/>
    </row>
    <row r="176" spans="2:9">
      <c r="B176" s="651">
        <v>44925</v>
      </c>
      <c r="C176" s="647" t="s">
        <v>360</v>
      </c>
      <c r="D176" s="647" t="s">
        <v>333</v>
      </c>
      <c r="E176" s="647" t="s">
        <v>329</v>
      </c>
      <c r="F176" s="648">
        <v>4</v>
      </c>
      <c r="H176"/>
      <c r="I176"/>
    </row>
    <row r="177" spans="2:9">
      <c r="B177" s="651">
        <v>44925</v>
      </c>
      <c r="C177" s="647" t="s">
        <v>360</v>
      </c>
      <c r="D177" s="647" t="s">
        <v>334</v>
      </c>
      <c r="E177" s="647" t="s">
        <v>331</v>
      </c>
      <c r="F177" s="648">
        <v>2</v>
      </c>
      <c r="H177"/>
      <c r="I177"/>
    </row>
    <row r="178" spans="2:9">
      <c r="B178" s="651">
        <v>44925</v>
      </c>
      <c r="C178" s="647" t="s">
        <v>360</v>
      </c>
      <c r="D178" s="647" t="s">
        <v>334</v>
      </c>
      <c r="E178" s="647" t="s">
        <v>329</v>
      </c>
      <c r="F178" s="648">
        <v>9</v>
      </c>
      <c r="H178"/>
      <c r="I178"/>
    </row>
    <row r="179" spans="2:9">
      <c r="B179" s="651">
        <v>44925</v>
      </c>
      <c r="C179" s="647" t="s">
        <v>361</v>
      </c>
      <c r="D179" s="647" t="s">
        <v>330</v>
      </c>
      <c r="E179" s="647" t="s">
        <v>331</v>
      </c>
      <c r="F179" s="648">
        <v>134</v>
      </c>
      <c r="H179"/>
      <c r="I179"/>
    </row>
    <row r="180" spans="2:9">
      <c r="B180" s="651">
        <v>44925</v>
      </c>
      <c r="C180" s="647" t="s">
        <v>361</v>
      </c>
      <c r="D180" s="647" t="s">
        <v>330</v>
      </c>
      <c r="E180" s="647" t="s">
        <v>329</v>
      </c>
      <c r="F180" s="648">
        <v>9</v>
      </c>
      <c r="H180"/>
      <c r="I180"/>
    </row>
    <row r="181" spans="2:9">
      <c r="B181" s="651">
        <v>44925</v>
      </c>
      <c r="C181" s="647" t="s">
        <v>361</v>
      </c>
      <c r="D181" s="647" t="s">
        <v>332</v>
      </c>
      <c r="E181" s="647" t="s">
        <v>331</v>
      </c>
      <c r="F181" s="648">
        <v>20</v>
      </c>
      <c r="H181"/>
      <c r="I181"/>
    </row>
    <row r="182" spans="2:9">
      <c r="B182" s="651">
        <v>44925</v>
      </c>
      <c r="C182" s="647" t="s">
        <v>361</v>
      </c>
      <c r="D182" s="647" t="s">
        <v>332</v>
      </c>
      <c r="E182" s="647" t="s">
        <v>329</v>
      </c>
      <c r="F182" s="648">
        <v>13</v>
      </c>
      <c r="H182"/>
      <c r="I182"/>
    </row>
    <row r="183" spans="2:9">
      <c r="B183" s="651">
        <v>44925</v>
      </c>
      <c r="C183" s="647" t="s">
        <v>361</v>
      </c>
      <c r="D183" s="647" t="s">
        <v>333</v>
      </c>
      <c r="E183" s="647" t="s">
        <v>331</v>
      </c>
      <c r="F183" s="648">
        <v>272</v>
      </c>
      <c r="H183"/>
      <c r="I183"/>
    </row>
    <row r="184" spans="2:9">
      <c r="B184" s="651">
        <v>44925</v>
      </c>
      <c r="C184" s="647" t="s">
        <v>361</v>
      </c>
      <c r="D184" s="647" t="s">
        <v>333</v>
      </c>
      <c r="E184" s="647" t="s">
        <v>329</v>
      </c>
      <c r="F184" s="648">
        <v>142</v>
      </c>
      <c r="H184"/>
      <c r="I184"/>
    </row>
    <row r="185" spans="2:9">
      <c r="B185" s="651">
        <v>44925</v>
      </c>
      <c r="C185" s="647" t="s">
        <v>361</v>
      </c>
      <c r="D185" s="647" t="s">
        <v>334</v>
      </c>
      <c r="E185" s="647" t="s">
        <v>331</v>
      </c>
      <c r="F185" s="648">
        <v>1031</v>
      </c>
      <c r="H185"/>
      <c r="I185"/>
    </row>
    <row r="186" spans="2:9">
      <c r="B186" s="651">
        <v>44925</v>
      </c>
      <c r="C186" s="647" t="s">
        <v>361</v>
      </c>
      <c r="D186" s="647" t="s">
        <v>334</v>
      </c>
      <c r="E186" s="647" t="s">
        <v>329</v>
      </c>
      <c r="F186" s="648">
        <v>718</v>
      </c>
      <c r="H186"/>
      <c r="I186"/>
    </row>
    <row r="187" spans="2:9">
      <c r="B187" s="651">
        <v>44925</v>
      </c>
      <c r="C187" s="647" t="s">
        <v>362</v>
      </c>
      <c r="D187" s="647" t="s">
        <v>328</v>
      </c>
      <c r="E187" s="647" t="s">
        <v>329</v>
      </c>
      <c r="F187" s="648">
        <v>6</v>
      </c>
      <c r="H187"/>
      <c r="I187"/>
    </row>
    <row r="188" spans="2:9">
      <c r="B188" s="651">
        <v>44925</v>
      </c>
      <c r="C188" s="647" t="s">
        <v>362</v>
      </c>
      <c r="D188" s="647" t="s">
        <v>330</v>
      </c>
      <c r="E188" s="647" t="s">
        <v>331</v>
      </c>
      <c r="F188" s="648">
        <v>8085</v>
      </c>
      <c r="H188"/>
      <c r="I188"/>
    </row>
    <row r="189" spans="2:9">
      <c r="B189" s="651">
        <v>44925</v>
      </c>
      <c r="C189" s="647" t="s">
        <v>362</v>
      </c>
      <c r="D189" s="647" t="s">
        <v>330</v>
      </c>
      <c r="E189" s="647" t="s">
        <v>329</v>
      </c>
      <c r="F189" s="648">
        <v>476</v>
      </c>
      <c r="H189"/>
      <c r="I189"/>
    </row>
    <row r="190" spans="2:9">
      <c r="B190" s="651">
        <v>44925</v>
      </c>
      <c r="C190" s="647" t="s">
        <v>362</v>
      </c>
      <c r="D190" s="647" t="s">
        <v>332</v>
      </c>
      <c r="E190" s="647" t="s">
        <v>331</v>
      </c>
      <c r="F190" s="648">
        <v>1218</v>
      </c>
      <c r="H190"/>
      <c r="I190"/>
    </row>
    <row r="191" spans="2:9">
      <c r="B191" s="651">
        <v>44925</v>
      </c>
      <c r="C191" s="647" t="s">
        <v>362</v>
      </c>
      <c r="D191" s="647" t="s">
        <v>332</v>
      </c>
      <c r="E191" s="647" t="s">
        <v>329</v>
      </c>
      <c r="F191" s="648">
        <v>2352</v>
      </c>
      <c r="H191"/>
      <c r="I191"/>
    </row>
    <row r="192" spans="2:9">
      <c r="B192" s="651">
        <v>44925</v>
      </c>
      <c r="C192" s="647" t="s">
        <v>362</v>
      </c>
      <c r="D192" s="647" t="s">
        <v>333</v>
      </c>
      <c r="E192" s="647" t="s">
        <v>331</v>
      </c>
      <c r="F192" s="648">
        <v>1049</v>
      </c>
      <c r="H192"/>
      <c r="I192"/>
    </row>
    <row r="193" spans="2:9">
      <c r="B193" s="651">
        <v>44925</v>
      </c>
      <c r="C193" s="647" t="s">
        <v>362</v>
      </c>
      <c r="D193" s="647" t="s">
        <v>333</v>
      </c>
      <c r="E193" s="647" t="s">
        <v>329</v>
      </c>
      <c r="F193" s="648">
        <v>2630</v>
      </c>
      <c r="H193"/>
      <c r="I193"/>
    </row>
    <row r="194" spans="2:9">
      <c r="B194" s="651">
        <v>44925</v>
      </c>
      <c r="C194" s="647" t="s">
        <v>362</v>
      </c>
      <c r="D194" s="647" t="s">
        <v>334</v>
      </c>
      <c r="E194" s="647" t="s">
        <v>331</v>
      </c>
      <c r="F194" s="648">
        <v>12409</v>
      </c>
      <c r="H194"/>
      <c r="I194"/>
    </row>
    <row r="195" spans="2:9">
      <c r="B195" s="651">
        <v>44925</v>
      </c>
      <c r="C195" s="647" t="s">
        <v>362</v>
      </c>
      <c r="D195" s="647" t="s">
        <v>334</v>
      </c>
      <c r="E195" s="647" t="s">
        <v>329</v>
      </c>
      <c r="F195" s="648">
        <v>14837</v>
      </c>
      <c r="H195"/>
      <c r="I195"/>
    </row>
    <row r="196" spans="2:9">
      <c r="B196" s="651">
        <v>44925</v>
      </c>
      <c r="C196" s="647" t="s">
        <v>363</v>
      </c>
      <c r="D196" s="647" t="s">
        <v>328</v>
      </c>
      <c r="E196" s="647" t="s">
        <v>331</v>
      </c>
      <c r="F196" s="648">
        <v>2</v>
      </c>
      <c r="H196"/>
      <c r="I196"/>
    </row>
    <row r="197" spans="2:9">
      <c r="B197" s="651">
        <v>44925</v>
      </c>
      <c r="C197" s="647" t="s">
        <v>363</v>
      </c>
      <c r="D197" s="647" t="s">
        <v>328</v>
      </c>
      <c r="E197" s="647" t="s">
        <v>329</v>
      </c>
      <c r="F197" s="648">
        <v>1</v>
      </c>
      <c r="H197"/>
      <c r="I197"/>
    </row>
    <row r="198" spans="2:9">
      <c r="B198" s="651">
        <v>44925</v>
      </c>
      <c r="C198" s="647" t="s">
        <v>363</v>
      </c>
      <c r="D198" s="647" t="s">
        <v>330</v>
      </c>
      <c r="E198" s="647" t="s">
        <v>331</v>
      </c>
      <c r="F198" s="648">
        <v>11</v>
      </c>
      <c r="H198"/>
      <c r="I198"/>
    </row>
    <row r="199" spans="2:9">
      <c r="B199" s="651">
        <v>44925</v>
      </c>
      <c r="C199" s="647" t="s">
        <v>363</v>
      </c>
      <c r="D199" s="647" t="s">
        <v>330</v>
      </c>
      <c r="E199" s="647" t="s">
        <v>329</v>
      </c>
      <c r="F199" s="648">
        <v>2</v>
      </c>
      <c r="H199"/>
      <c r="I199"/>
    </row>
    <row r="200" spans="2:9">
      <c r="B200" s="651">
        <v>44925</v>
      </c>
      <c r="C200" s="647" t="s">
        <v>363</v>
      </c>
      <c r="D200" s="647" t="s">
        <v>332</v>
      </c>
      <c r="E200" s="647" t="s">
        <v>331</v>
      </c>
      <c r="F200" s="648">
        <v>1</v>
      </c>
      <c r="H200"/>
      <c r="I200"/>
    </row>
    <row r="201" spans="2:9">
      <c r="B201" s="651">
        <v>44925</v>
      </c>
      <c r="C201" s="647" t="s">
        <v>363</v>
      </c>
      <c r="D201" s="647" t="s">
        <v>332</v>
      </c>
      <c r="E201" s="647" t="s">
        <v>329</v>
      </c>
      <c r="F201" s="648">
        <v>6</v>
      </c>
      <c r="H201"/>
      <c r="I201"/>
    </row>
    <row r="202" spans="2:9">
      <c r="B202" s="651">
        <v>44925</v>
      </c>
      <c r="C202" s="647" t="s">
        <v>363</v>
      </c>
      <c r="D202" s="647" t="s">
        <v>333</v>
      </c>
      <c r="E202" s="647" t="s">
        <v>331</v>
      </c>
      <c r="F202" s="648">
        <v>31</v>
      </c>
      <c r="H202"/>
      <c r="I202"/>
    </row>
    <row r="203" spans="2:9">
      <c r="B203" s="651">
        <v>44925</v>
      </c>
      <c r="C203" s="647" t="s">
        <v>363</v>
      </c>
      <c r="D203" s="647" t="s">
        <v>333</v>
      </c>
      <c r="E203" s="647" t="s">
        <v>329</v>
      </c>
      <c r="F203" s="648">
        <v>49</v>
      </c>
      <c r="H203"/>
      <c r="I203"/>
    </row>
    <row r="204" spans="2:9">
      <c r="B204" s="651">
        <v>44925</v>
      </c>
      <c r="C204" s="647" t="s">
        <v>363</v>
      </c>
      <c r="D204" s="647" t="s">
        <v>334</v>
      </c>
      <c r="E204" s="647" t="s">
        <v>331</v>
      </c>
      <c r="F204" s="648">
        <v>172</v>
      </c>
      <c r="H204"/>
      <c r="I204"/>
    </row>
    <row r="205" spans="2:9">
      <c r="B205" s="651">
        <v>44925</v>
      </c>
      <c r="C205" s="647" t="s">
        <v>363</v>
      </c>
      <c r="D205" s="647" t="s">
        <v>334</v>
      </c>
      <c r="E205" s="647" t="s">
        <v>329</v>
      </c>
      <c r="F205" s="648">
        <v>217</v>
      </c>
      <c r="H205"/>
      <c r="I205"/>
    </row>
    <row r="206" spans="2:9">
      <c r="B206" s="651">
        <v>44925</v>
      </c>
      <c r="C206" s="647" t="s">
        <v>364</v>
      </c>
      <c r="D206" s="647" t="s">
        <v>330</v>
      </c>
      <c r="E206" s="647" t="s">
        <v>331</v>
      </c>
      <c r="F206" s="648">
        <v>1</v>
      </c>
      <c r="H206"/>
      <c r="I206"/>
    </row>
    <row r="207" spans="2:9">
      <c r="B207" s="651">
        <v>44925</v>
      </c>
      <c r="C207" s="647" t="s">
        <v>364</v>
      </c>
      <c r="D207" s="647" t="s">
        <v>333</v>
      </c>
      <c r="E207" s="647" t="s">
        <v>329</v>
      </c>
      <c r="F207" s="648">
        <v>1</v>
      </c>
      <c r="H207"/>
      <c r="I207"/>
    </row>
    <row r="208" spans="2:9">
      <c r="B208" s="651">
        <v>44925</v>
      </c>
      <c r="C208" s="647" t="s">
        <v>364</v>
      </c>
      <c r="D208" s="647" t="s">
        <v>334</v>
      </c>
      <c r="E208" s="647" t="s">
        <v>331</v>
      </c>
      <c r="F208" s="648">
        <v>4</v>
      </c>
      <c r="H208"/>
      <c r="I208"/>
    </row>
    <row r="209" spans="2:9">
      <c r="B209" s="651">
        <v>44925</v>
      </c>
      <c r="C209" s="647" t="s">
        <v>364</v>
      </c>
      <c r="D209" s="647" t="s">
        <v>334</v>
      </c>
      <c r="E209" s="647" t="s">
        <v>329</v>
      </c>
      <c r="F209" s="648">
        <v>5</v>
      </c>
      <c r="H209"/>
      <c r="I209"/>
    </row>
    <row r="210" spans="2:9">
      <c r="B210" s="651">
        <v>44925</v>
      </c>
      <c r="C210" s="647" t="s">
        <v>365</v>
      </c>
      <c r="D210" s="647" t="s">
        <v>334</v>
      </c>
      <c r="E210" s="647" t="s">
        <v>331</v>
      </c>
      <c r="F210" s="648">
        <v>1</v>
      </c>
      <c r="H210"/>
      <c r="I210"/>
    </row>
    <row r="211" spans="2:9">
      <c r="B211" s="651">
        <v>44925</v>
      </c>
      <c r="C211" s="647" t="s">
        <v>365</v>
      </c>
      <c r="D211" s="647" t="s">
        <v>334</v>
      </c>
      <c r="E211" s="647" t="s">
        <v>329</v>
      </c>
      <c r="F211" s="648">
        <v>2</v>
      </c>
      <c r="H211"/>
      <c r="I211"/>
    </row>
    <row r="212" spans="2:9">
      <c r="B212" s="651">
        <v>44925</v>
      </c>
      <c r="C212" s="647" t="s">
        <v>366</v>
      </c>
      <c r="D212" s="647" t="s">
        <v>337</v>
      </c>
      <c r="E212" s="647" t="s">
        <v>331</v>
      </c>
      <c r="F212" s="648">
        <v>2</v>
      </c>
      <c r="H212"/>
      <c r="I212"/>
    </row>
    <row r="213" spans="2:9">
      <c r="B213" s="651">
        <v>44925</v>
      </c>
      <c r="C213" s="647" t="s">
        <v>366</v>
      </c>
      <c r="D213" s="647" t="s">
        <v>328</v>
      </c>
      <c r="E213" s="647" t="s">
        <v>331</v>
      </c>
      <c r="F213" s="648">
        <v>10</v>
      </c>
      <c r="H213"/>
      <c r="I213"/>
    </row>
    <row r="214" spans="2:9">
      <c r="B214" s="651">
        <v>44925</v>
      </c>
      <c r="C214" s="647" t="s">
        <v>366</v>
      </c>
      <c r="D214" s="647" t="s">
        <v>328</v>
      </c>
      <c r="E214" s="647" t="s">
        <v>329</v>
      </c>
      <c r="F214" s="648">
        <v>7</v>
      </c>
      <c r="H214"/>
      <c r="I214"/>
    </row>
    <row r="215" spans="2:9">
      <c r="B215" s="651">
        <v>44925</v>
      </c>
      <c r="C215" s="647" t="s">
        <v>366</v>
      </c>
      <c r="D215" s="647" t="s">
        <v>330</v>
      </c>
      <c r="E215" s="647" t="s">
        <v>331</v>
      </c>
      <c r="F215" s="648">
        <v>2495</v>
      </c>
      <c r="H215"/>
      <c r="I215"/>
    </row>
    <row r="216" spans="2:9">
      <c r="B216" s="651">
        <v>44925</v>
      </c>
      <c r="C216" s="647" t="s">
        <v>366</v>
      </c>
      <c r="D216" s="647" t="s">
        <v>330</v>
      </c>
      <c r="E216" s="647" t="s">
        <v>329</v>
      </c>
      <c r="F216" s="648">
        <v>161</v>
      </c>
      <c r="H216"/>
      <c r="I216"/>
    </row>
    <row r="217" spans="2:9">
      <c r="B217" s="651">
        <v>44925</v>
      </c>
      <c r="C217" s="647" t="s">
        <v>366</v>
      </c>
      <c r="D217" s="647" t="s">
        <v>332</v>
      </c>
      <c r="E217" s="647" t="s">
        <v>331</v>
      </c>
      <c r="F217" s="648">
        <v>193</v>
      </c>
      <c r="H217"/>
      <c r="I217"/>
    </row>
    <row r="218" spans="2:9">
      <c r="B218" s="651">
        <v>44925</v>
      </c>
      <c r="C218" s="647" t="s">
        <v>366</v>
      </c>
      <c r="D218" s="647" t="s">
        <v>332</v>
      </c>
      <c r="E218" s="647" t="s">
        <v>329</v>
      </c>
      <c r="F218" s="648">
        <v>181</v>
      </c>
      <c r="H218"/>
      <c r="I218"/>
    </row>
    <row r="219" spans="2:9">
      <c r="B219" s="651">
        <v>44925</v>
      </c>
      <c r="C219" s="647" t="s">
        <v>366</v>
      </c>
      <c r="D219" s="647" t="s">
        <v>333</v>
      </c>
      <c r="E219" s="647" t="s">
        <v>331</v>
      </c>
      <c r="F219" s="648">
        <v>3269</v>
      </c>
      <c r="H219"/>
      <c r="I219"/>
    </row>
    <row r="220" spans="2:9">
      <c r="B220" s="651">
        <v>44925</v>
      </c>
      <c r="C220" s="647" t="s">
        <v>366</v>
      </c>
      <c r="D220" s="647" t="s">
        <v>333</v>
      </c>
      <c r="E220" s="647" t="s">
        <v>329</v>
      </c>
      <c r="F220" s="648">
        <v>2656</v>
      </c>
      <c r="H220"/>
      <c r="I220"/>
    </row>
    <row r="221" spans="2:9">
      <c r="B221" s="651">
        <v>44925</v>
      </c>
      <c r="C221" s="647" t="s">
        <v>366</v>
      </c>
      <c r="D221" s="647" t="s">
        <v>334</v>
      </c>
      <c r="E221" s="647" t="s">
        <v>331</v>
      </c>
      <c r="F221" s="648">
        <v>14814</v>
      </c>
      <c r="H221"/>
      <c r="I221"/>
    </row>
    <row r="222" spans="2:9">
      <c r="B222" s="651">
        <v>44925</v>
      </c>
      <c r="C222" s="647" t="s">
        <v>366</v>
      </c>
      <c r="D222" s="647" t="s">
        <v>334</v>
      </c>
      <c r="E222" s="647" t="s">
        <v>329</v>
      </c>
      <c r="F222" s="648">
        <v>11686</v>
      </c>
      <c r="H222"/>
      <c r="I222"/>
    </row>
    <row r="223" spans="2:9">
      <c r="B223" s="651">
        <v>44925</v>
      </c>
      <c r="C223" s="647" t="s">
        <v>367</v>
      </c>
      <c r="D223" s="647" t="s">
        <v>333</v>
      </c>
      <c r="E223" s="647" t="s">
        <v>329</v>
      </c>
      <c r="F223" s="648">
        <v>1</v>
      </c>
      <c r="H223"/>
      <c r="I223"/>
    </row>
    <row r="224" spans="2:9">
      <c r="B224" s="651">
        <v>44925</v>
      </c>
      <c r="C224" s="647" t="s">
        <v>367</v>
      </c>
      <c r="D224" s="647" t="s">
        <v>334</v>
      </c>
      <c r="E224" s="647" t="s">
        <v>331</v>
      </c>
      <c r="F224" s="648">
        <v>2</v>
      </c>
      <c r="H224"/>
      <c r="I224"/>
    </row>
    <row r="225" spans="2:9">
      <c r="B225" s="651">
        <v>44925</v>
      </c>
      <c r="C225" s="647" t="s">
        <v>367</v>
      </c>
      <c r="D225" s="647" t="s">
        <v>334</v>
      </c>
      <c r="E225" s="647" t="s">
        <v>329</v>
      </c>
      <c r="F225" s="648">
        <v>2</v>
      </c>
      <c r="H225"/>
      <c r="I225"/>
    </row>
    <row r="226" spans="2:9">
      <c r="B226" s="651">
        <v>44925</v>
      </c>
      <c r="C226" s="647" t="s">
        <v>368</v>
      </c>
      <c r="D226" s="647" t="s">
        <v>337</v>
      </c>
      <c r="E226" s="647" t="s">
        <v>329</v>
      </c>
      <c r="F226" s="648">
        <v>3</v>
      </c>
      <c r="H226"/>
      <c r="I226"/>
    </row>
    <row r="227" spans="2:9">
      <c r="B227" s="651">
        <v>44925</v>
      </c>
      <c r="C227" s="647" t="s">
        <v>368</v>
      </c>
      <c r="D227" s="647" t="s">
        <v>328</v>
      </c>
      <c r="E227" s="647" t="s">
        <v>331</v>
      </c>
      <c r="F227" s="648">
        <v>9</v>
      </c>
      <c r="H227"/>
      <c r="I227"/>
    </row>
    <row r="228" spans="2:9">
      <c r="B228" s="651">
        <v>44925</v>
      </c>
      <c r="C228" s="647" t="s">
        <v>368</v>
      </c>
      <c r="D228" s="647" t="s">
        <v>328</v>
      </c>
      <c r="E228" s="647" t="s">
        <v>329</v>
      </c>
      <c r="F228" s="648">
        <v>12</v>
      </c>
      <c r="H228"/>
      <c r="I228"/>
    </row>
    <row r="229" spans="2:9">
      <c r="B229" s="651">
        <v>44925</v>
      </c>
      <c r="C229" s="647" t="s">
        <v>368</v>
      </c>
      <c r="D229" s="647" t="s">
        <v>330</v>
      </c>
      <c r="E229" s="647" t="s">
        <v>331</v>
      </c>
      <c r="F229" s="648">
        <v>3681</v>
      </c>
      <c r="H229"/>
      <c r="I229"/>
    </row>
    <row r="230" spans="2:9">
      <c r="B230" s="651">
        <v>44925</v>
      </c>
      <c r="C230" s="647" t="s">
        <v>368</v>
      </c>
      <c r="D230" s="647" t="s">
        <v>330</v>
      </c>
      <c r="E230" s="647" t="s">
        <v>329</v>
      </c>
      <c r="F230" s="648">
        <v>137</v>
      </c>
      <c r="H230"/>
      <c r="I230"/>
    </row>
    <row r="231" spans="2:9">
      <c r="B231" s="651">
        <v>44925</v>
      </c>
      <c r="C231" s="647" t="s">
        <v>368</v>
      </c>
      <c r="D231" s="647" t="s">
        <v>332</v>
      </c>
      <c r="E231" s="647" t="s">
        <v>331</v>
      </c>
      <c r="F231" s="648">
        <v>2069</v>
      </c>
      <c r="H231"/>
      <c r="I231"/>
    </row>
    <row r="232" spans="2:9">
      <c r="B232" s="651">
        <v>44925</v>
      </c>
      <c r="C232" s="647" t="s">
        <v>368</v>
      </c>
      <c r="D232" s="647" t="s">
        <v>332</v>
      </c>
      <c r="E232" s="647" t="s">
        <v>329</v>
      </c>
      <c r="F232" s="648">
        <v>2829</v>
      </c>
      <c r="H232"/>
      <c r="I232"/>
    </row>
    <row r="233" spans="2:9">
      <c r="B233" s="651">
        <v>44925</v>
      </c>
      <c r="C233" s="647" t="s">
        <v>368</v>
      </c>
      <c r="D233" s="647" t="s">
        <v>333</v>
      </c>
      <c r="E233" s="647" t="s">
        <v>331</v>
      </c>
      <c r="F233" s="648">
        <v>2758</v>
      </c>
      <c r="H233"/>
      <c r="I233"/>
    </row>
    <row r="234" spans="2:9">
      <c r="B234" s="651">
        <v>44925</v>
      </c>
      <c r="C234" s="647" t="s">
        <v>368</v>
      </c>
      <c r="D234" s="647" t="s">
        <v>333</v>
      </c>
      <c r="E234" s="647" t="s">
        <v>329</v>
      </c>
      <c r="F234" s="648">
        <v>4813</v>
      </c>
      <c r="H234"/>
      <c r="I234"/>
    </row>
    <row r="235" spans="2:9">
      <c r="B235" s="651">
        <v>44925</v>
      </c>
      <c r="C235" s="647" t="s">
        <v>368</v>
      </c>
      <c r="D235" s="647" t="s">
        <v>334</v>
      </c>
      <c r="E235" s="647" t="s">
        <v>331</v>
      </c>
      <c r="F235" s="648">
        <v>18047</v>
      </c>
      <c r="H235"/>
      <c r="I235"/>
    </row>
    <row r="236" spans="2:9">
      <c r="B236" s="651">
        <v>44925</v>
      </c>
      <c r="C236" s="647" t="s">
        <v>368</v>
      </c>
      <c r="D236" s="647" t="s">
        <v>334</v>
      </c>
      <c r="E236" s="647" t="s">
        <v>329</v>
      </c>
      <c r="F236" s="648">
        <v>21976</v>
      </c>
      <c r="H236"/>
      <c r="I236"/>
    </row>
    <row r="237" spans="2:9">
      <c r="B237" s="651">
        <v>44925</v>
      </c>
      <c r="C237" s="647" t="s">
        <v>369</v>
      </c>
      <c r="D237" s="647" t="s">
        <v>330</v>
      </c>
      <c r="E237" s="647" t="s">
        <v>331</v>
      </c>
      <c r="F237" s="648">
        <v>10</v>
      </c>
      <c r="H237"/>
      <c r="I237"/>
    </row>
    <row r="238" spans="2:9">
      <c r="B238" s="651">
        <v>44925</v>
      </c>
      <c r="C238" s="647" t="s">
        <v>369</v>
      </c>
      <c r="D238" s="647" t="s">
        <v>330</v>
      </c>
      <c r="E238" s="647" t="s">
        <v>329</v>
      </c>
      <c r="F238" s="648">
        <v>6</v>
      </c>
      <c r="H238"/>
      <c r="I238"/>
    </row>
    <row r="239" spans="2:9">
      <c r="B239" s="651">
        <v>44925</v>
      </c>
      <c r="C239" s="647" t="s">
        <v>369</v>
      </c>
      <c r="D239" s="647" t="s">
        <v>332</v>
      </c>
      <c r="E239" s="647" t="s">
        <v>331</v>
      </c>
      <c r="F239" s="648">
        <v>20</v>
      </c>
      <c r="H239"/>
      <c r="I239"/>
    </row>
    <row r="240" spans="2:9">
      <c r="B240" s="651">
        <v>44925</v>
      </c>
      <c r="C240" s="647" t="s">
        <v>369</v>
      </c>
      <c r="D240" s="647" t="s">
        <v>332</v>
      </c>
      <c r="E240" s="647" t="s">
        <v>329</v>
      </c>
      <c r="F240" s="648">
        <v>485</v>
      </c>
      <c r="H240"/>
      <c r="I240"/>
    </row>
    <row r="241" spans="2:9">
      <c r="B241" s="651">
        <v>44925</v>
      </c>
      <c r="C241" s="647" t="s">
        <v>369</v>
      </c>
      <c r="D241" s="647" t="s">
        <v>333</v>
      </c>
      <c r="E241" s="647" t="s">
        <v>331</v>
      </c>
      <c r="F241" s="648">
        <v>6</v>
      </c>
      <c r="H241"/>
      <c r="I241"/>
    </row>
    <row r="242" spans="2:9">
      <c r="B242" s="651">
        <v>44925</v>
      </c>
      <c r="C242" s="647" t="s">
        <v>369</v>
      </c>
      <c r="D242" s="647" t="s">
        <v>333</v>
      </c>
      <c r="E242" s="647" t="s">
        <v>329</v>
      </c>
      <c r="F242" s="648">
        <v>17</v>
      </c>
      <c r="H242"/>
      <c r="I242"/>
    </row>
    <row r="243" spans="2:9">
      <c r="B243" s="651">
        <v>44925</v>
      </c>
      <c r="C243" s="647" t="s">
        <v>369</v>
      </c>
      <c r="D243" s="647" t="s">
        <v>334</v>
      </c>
      <c r="E243" s="647" t="s">
        <v>331</v>
      </c>
      <c r="F243" s="648">
        <v>100</v>
      </c>
      <c r="H243"/>
      <c r="I243"/>
    </row>
    <row r="244" spans="2:9">
      <c r="B244" s="651">
        <v>44925</v>
      </c>
      <c r="C244" s="647" t="s">
        <v>369</v>
      </c>
      <c r="D244" s="647" t="s">
        <v>334</v>
      </c>
      <c r="E244" s="647" t="s">
        <v>329</v>
      </c>
      <c r="F244" s="648">
        <v>384</v>
      </c>
      <c r="H244"/>
      <c r="I244"/>
    </row>
    <row r="245" spans="2:9">
      <c r="B245" s="651">
        <v>44925</v>
      </c>
      <c r="C245" s="647" t="s">
        <v>370</v>
      </c>
      <c r="D245" s="647" t="s">
        <v>330</v>
      </c>
      <c r="E245" s="647" t="s">
        <v>331</v>
      </c>
      <c r="F245" s="648">
        <v>2</v>
      </c>
      <c r="H245"/>
      <c r="I245"/>
    </row>
    <row r="246" spans="2:9">
      <c r="B246" s="651">
        <v>44925</v>
      </c>
      <c r="C246" s="647" t="s">
        <v>370</v>
      </c>
      <c r="D246" s="647" t="s">
        <v>333</v>
      </c>
      <c r="E246" s="647" t="s">
        <v>331</v>
      </c>
      <c r="F246" s="648">
        <v>16</v>
      </c>
      <c r="H246"/>
      <c r="I246"/>
    </row>
    <row r="247" spans="2:9">
      <c r="B247" s="651">
        <v>44925</v>
      </c>
      <c r="C247" s="647" t="s">
        <v>370</v>
      </c>
      <c r="D247" s="647" t="s">
        <v>334</v>
      </c>
      <c r="E247" s="647" t="s">
        <v>331</v>
      </c>
      <c r="F247" s="648">
        <v>8</v>
      </c>
      <c r="H247"/>
      <c r="I247"/>
    </row>
    <row r="248" spans="2:9">
      <c r="B248" s="651">
        <v>44925</v>
      </c>
      <c r="C248" s="647" t="s">
        <v>370</v>
      </c>
      <c r="D248" s="647" t="s">
        <v>334</v>
      </c>
      <c r="E248" s="647" t="s">
        <v>329</v>
      </c>
      <c r="F248" s="648">
        <v>38</v>
      </c>
      <c r="H248"/>
      <c r="I248"/>
    </row>
    <row r="249" spans="2:9">
      <c r="B249" s="651">
        <v>44925</v>
      </c>
      <c r="C249" s="647" t="s">
        <v>371</v>
      </c>
      <c r="D249" s="647" t="s">
        <v>330</v>
      </c>
      <c r="E249" s="647" t="s">
        <v>331</v>
      </c>
      <c r="F249" s="648">
        <v>4</v>
      </c>
      <c r="H249"/>
      <c r="I249"/>
    </row>
    <row r="250" spans="2:9">
      <c r="B250" s="651">
        <v>44925</v>
      </c>
      <c r="C250" s="647" t="s">
        <v>371</v>
      </c>
      <c r="D250" s="647" t="s">
        <v>330</v>
      </c>
      <c r="E250" s="647" t="s">
        <v>329</v>
      </c>
      <c r="F250" s="648">
        <v>3</v>
      </c>
      <c r="H250"/>
      <c r="I250"/>
    </row>
    <row r="251" spans="2:9">
      <c r="B251" s="651">
        <v>44925</v>
      </c>
      <c r="C251" s="647" t="s">
        <v>371</v>
      </c>
      <c r="D251" s="647" t="s">
        <v>332</v>
      </c>
      <c r="E251" s="647" t="s">
        <v>329</v>
      </c>
      <c r="F251" s="648">
        <v>2</v>
      </c>
      <c r="H251"/>
      <c r="I251"/>
    </row>
    <row r="252" spans="2:9">
      <c r="B252" s="651">
        <v>44925</v>
      </c>
      <c r="C252" s="647" t="s">
        <v>371</v>
      </c>
      <c r="D252" s="647" t="s">
        <v>333</v>
      </c>
      <c r="E252" s="647" t="s">
        <v>331</v>
      </c>
      <c r="F252" s="648">
        <v>1</v>
      </c>
      <c r="H252"/>
      <c r="I252"/>
    </row>
    <row r="253" spans="2:9">
      <c r="B253" s="651">
        <v>44925</v>
      </c>
      <c r="C253" s="647" t="s">
        <v>371</v>
      </c>
      <c r="D253" s="647" t="s">
        <v>333</v>
      </c>
      <c r="E253" s="647" t="s">
        <v>329</v>
      </c>
      <c r="F253" s="648">
        <v>2</v>
      </c>
      <c r="H253"/>
      <c r="I253"/>
    </row>
    <row r="254" spans="2:9">
      <c r="B254" s="651">
        <v>44925</v>
      </c>
      <c r="C254" s="647" t="s">
        <v>371</v>
      </c>
      <c r="D254" s="647" t="s">
        <v>334</v>
      </c>
      <c r="E254" s="647" t="s">
        <v>331</v>
      </c>
      <c r="F254" s="648">
        <v>9</v>
      </c>
      <c r="H254"/>
      <c r="I254"/>
    </row>
    <row r="255" spans="2:9">
      <c r="B255" s="651">
        <v>44925</v>
      </c>
      <c r="C255" s="647" t="s">
        <v>371</v>
      </c>
      <c r="D255" s="647" t="s">
        <v>334</v>
      </c>
      <c r="E255" s="647" t="s">
        <v>329</v>
      </c>
      <c r="F255" s="648">
        <v>8</v>
      </c>
      <c r="H255"/>
      <c r="I255"/>
    </row>
    <row r="256" spans="2:9">
      <c r="B256" s="651">
        <v>44925</v>
      </c>
      <c r="C256" s="647" t="s">
        <v>372</v>
      </c>
      <c r="D256" s="647" t="s">
        <v>373</v>
      </c>
      <c r="E256" s="647" t="s">
        <v>329</v>
      </c>
      <c r="F256" s="648">
        <v>1</v>
      </c>
      <c r="H256"/>
      <c r="I256"/>
    </row>
    <row r="257" spans="2:9">
      <c r="B257" s="651">
        <v>44925</v>
      </c>
      <c r="C257" s="647" t="s">
        <v>372</v>
      </c>
      <c r="D257" s="647" t="s">
        <v>328</v>
      </c>
      <c r="E257" s="647" t="s">
        <v>329</v>
      </c>
      <c r="F257" s="648">
        <v>41</v>
      </c>
      <c r="H257"/>
      <c r="I257"/>
    </row>
    <row r="258" spans="2:9">
      <c r="B258" s="651">
        <v>44925</v>
      </c>
      <c r="C258" s="647" t="s">
        <v>372</v>
      </c>
      <c r="D258" s="647" t="s">
        <v>330</v>
      </c>
      <c r="E258" s="647" t="s">
        <v>331</v>
      </c>
      <c r="F258" s="648">
        <v>297</v>
      </c>
      <c r="H258"/>
      <c r="I258"/>
    </row>
    <row r="259" spans="2:9">
      <c r="B259" s="651">
        <v>44925</v>
      </c>
      <c r="C259" s="647" t="s">
        <v>372</v>
      </c>
      <c r="D259" s="647" t="s">
        <v>330</v>
      </c>
      <c r="E259" s="647" t="s">
        <v>329</v>
      </c>
      <c r="F259" s="648">
        <v>9</v>
      </c>
      <c r="H259"/>
      <c r="I259"/>
    </row>
    <row r="260" spans="2:9">
      <c r="B260" s="651">
        <v>44925</v>
      </c>
      <c r="C260" s="647" t="s">
        <v>372</v>
      </c>
      <c r="D260" s="647" t="s">
        <v>332</v>
      </c>
      <c r="E260" s="647" t="s">
        <v>331</v>
      </c>
      <c r="F260" s="648">
        <v>3</v>
      </c>
      <c r="H260"/>
      <c r="I260"/>
    </row>
    <row r="261" spans="2:9">
      <c r="B261" s="651">
        <v>44925</v>
      </c>
      <c r="C261" s="647" t="s">
        <v>372</v>
      </c>
      <c r="D261" s="647" t="s">
        <v>332</v>
      </c>
      <c r="E261" s="647" t="s">
        <v>329</v>
      </c>
      <c r="F261" s="648">
        <v>7</v>
      </c>
      <c r="H261"/>
      <c r="I261"/>
    </row>
    <row r="262" spans="2:9">
      <c r="B262" s="651">
        <v>44925</v>
      </c>
      <c r="C262" s="647" t="s">
        <v>372</v>
      </c>
      <c r="D262" s="647" t="s">
        <v>333</v>
      </c>
      <c r="E262" s="647" t="s">
        <v>331</v>
      </c>
      <c r="F262" s="648">
        <v>30</v>
      </c>
      <c r="H262"/>
      <c r="I262"/>
    </row>
    <row r="263" spans="2:9">
      <c r="B263" s="651">
        <v>44925</v>
      </c>
      <c r="C263" s="647" t="s">
        <v>372</v>
      </c>
      <c r="D263" s="647" t="s">
        <v>333</v>
      </c>
      <c r="E263" s="647" t="s">
        <v>329</v>
      </c>
      <c r="F263" s="648">
        <v>28</v>
      </c>
      <c r="H263"/>
      <c r="I263"/>
    </row>
    <row r="264" spans="2:9">
      <c r="B264" s="651">
        <v>44925</v>
      </c>
      <c r="C264" s="647" t="s">
        <v>372</v>
      </c>
      <c r="D264" s="647" t="s">
        <v>334</v>
      </c>
      <c r="E264" s="647" t="s">
        <v>331</v>
      </c>
      <c r="F264" s="648">
        <v>570</v>
      </c>
      <c r="H264"/>
      <c r="I264"/>
    </row>
    <row r="265" spans="2:9">
      <c r="B265" s="651">
        <v>44925</v>
      </c>
      <c r="C265" s="647" t="s">
        <v>372</v>
      </c>
      <c r="D265" s="647" t="s">
        <v>334</v>
      </c>
      <c r="E265" s="647" t="s">
        <v>329</v>
      </c>
      <c r="F265" s="648">
        <v>537</v>
      </c>
      <c r="H265"/>
      <c r="I265"/>
    </row>
    <row r="266" spans="2:9">
      <c r="B266" s="651">
        <v>44925</v>
      </c>
      <c r="C266" s="647" t="s">
        <v>374</v>
      </c>
      <c r="D266" s="647" t="s">
        <v>333</v>
      </c>
      <c r="E266" s="647" t="s">
        <v>331</v>
      </c>
      <c r="F266" s="648">
        <v>2</v>
      </c>
      <c r="H266"/>
      <c r="I266"/>
    </row>
    <row r="267" spans="2:9">
      <c r="B267" s="651">
        <v>44925</v>
      </c>
      <c r="C267" s="647" t="s">
        <v>375</v>
      </c>
      <c r="D267" s="647" t="s">
        <v>328</v>
      </c>
      <c r="E267" s="647" t="s">
        <v>329</v>
      </c>
      <c r="F267" s="648">
        <v>1</v>
      </c>
      <c r="H267"/>
      <c r="I267"/>
    </row>
    <row r="268" spans="2:9">
      <c r="B268" s="651">
        <v>44925</v>
      </c>
      <c r="C268" s="647" t="s">
        <v>375</v>
      </c>
      <c r="D268" s="647" t="s">
        <v>330</v>
      </c>
      <c r="E268" s="647" t="s">
        <v>331</v>
      </c>
      <c r="F268" s="648">
        <v>1</v>
      </c>
      <c r="H268"/>
      <c r="I268"/>
    </row>
    <row r="269" spans="2:9">
      <c r="B269" s="651">
        <v>44925</v>
      </c>
      <c r="C269" s="647" t="s">
        <v>375</v>
      </c>
      <c r="D269" s="647" t="s">
        <v>333</v>
      </c>
      <c r="E269" s="647" t="s">
        <v>331</v>
      </c>
      <c r="F269" s="648">
        <v>2</v>
      </c>
      <c r="H269"/>
      <c r="I269"/>
    </row>
    <row r="270" spans="2:9">
      <c r="B270" s="651">
        <v>44925</v>
      </c>
      <c r="C270" s="647" t="s">
        <v>375</v>
      </c>
      <c r="D270" s="647" t="s">
        <v>334</v>
      </c>
      <c r="E270" s="647" t="s">
        <v>331</v>
      </c>
      <c r="F270" s="648">
        <v>12</v>
      </c>
      <c r="H270"/>
      <c r="I270"/>
    </row>
    <row r="271" spans="2:9">
      <c r="B271" s="651">
        <v>44925</v>
      </c>
      <c r="C271" s="647" t="s">
        <v>375</v>
      </c>
      <c r="D271" s="647" t="s">
        <v>334</v>
      </c>
      <c r="E271" s="647" t="s">
        <v>329</v>
      </c>
      <c r="F271" s="648">
        <v>1</v>
      </c>
      <c r="H271"/>
      <c r="I271"/>
    </row>
    <row r="272" spans="2:9">
      <c r="B272" s="651">
        <v>44925</v>
      </c>
      <c r="C272" s="647" t="s">
        <v>376</v>
      </c>
      <c r="D272" s="647" t="s">
        <v>328</v>
      </c>
      <c r="E272" s="647" t="s">
        <v>329</v>
      </c>
      <c r="F272" s="648">
        <v>1</v>
      </c>
      <c r="H272"/>
      <c r="I272"/>
    </row>
    <row r="273" spans="2:9">
      <c r="B273" s="651">
        <v>44925</v>
      </c>
      <c r="C273" s="647" t="s">
        <v>376</v>
      </c>
      <c r="D273" s="647" t="s">
        <v>330</v>
      </c>
      <c r="E273" s="647" t="s">
        <v>331</v>
      </c>
      <c r="F273" s="648">
        <v>52</v>
      </c>
      <c r="H273"/>
      <c r="I273"/>
    </row>
    <row r="274" spans="2:9">
      <c r="B274" s="651">
        <v>44925</v>
      </c>
      <c r="C274" s="647" t="s">
        <v>376</v>
      </c>
      <c r="D274" s="647" t="s">
        <v>330</v>
      </c>
      <c r="E274" s="647" t="s">
        <v>329</v>
      </c>
      <c r="F274" s="648">
        <v>21</v>
      </c>
      <c r="H274"/>
      <c r="I274"/>
    </row>
    <row r="275" spans="2:9">
      <c r="B275" s="651">
        <v>44925</v>
      </c>
      <c r="C275" s="647" t="s">
        <v>376</v>
      </c>
      <c r="D275" s="647" t="s">
        <v>332</v>
      </c>
      <c r="E275" s="647" t="s">
        <v>331</v>
      </c>
      <c r="F275" s="648">
        <v>23</v>
      </c>
      <c r="H275"/>
      <c r="I275"/>
    </row>
    <row r="276" spans="2:9">
      <c r="B276" s="651">
        <v>44925</v>
      </c>
      <c r="C276" s="647" t="s">
        <v>376</v>
      </c>
      <c r="D276" s="647" t="s">
        <v>332</v>
      </c>
      <c r="E276" s="647" t="s">
        <v>329</v>
      </c>
      <c r="F276" s="648">
        <v>159</v>
      </c>
      <c r="H276"/>
      <c r="I276"/>
    </row>
    <row r="277" spans="2:9">
      <c r="B277" s="651">
        <v>44925</v>
      </c>
      <c r="C277" s="647" t="s">
        <v>376</v>
      </c>
      <c r="D277" s="647" t="s">
        <v>333</v>
      </c>
      <c r="E277" s="647" t="s">
        <v>331</v>
      </c>
      <c r="F277" s="648">
        <v>90</v>
      </c>
      <c r="H277"/>
      <c r="I277"/>
    </row>
    <row r="278" spans="2:9">
      <c r="B278" s="651">
        <v>44925</v>
      </c>
      <c r="C278" s="647" t="s">
        <v>376</v>
      </c>
      <c r="D278" s="647" t="s">
        <v>333</v>
      </c>
      <c r="E278" s="647" t="s">
        <v>329</v>
      </c>
      <c r="F278" s="648">
        <v>145</v>
      </c>
      <c r="H278"/>
      <c r="I278"/>
    </row>
    <row r="279" spans="2:9">
      <c r="B279" s="651">
        <v>44925</v>
      </c>
      <c r="C279" s="647" t="s">
        <v>376</v>
      </c>
      <c r="D279" s="647" t="s">
        <v>334</v>
      </c>
      <c r="E279" s="647" t="s">
        <v>331</v>
      </c>
      <c r="F279" s="648">
        <v>609</v>
      </c>
      <c r="H279"/>
      <c r="I279"/>
    </row>
    <row r="280" spans="2:9">
      <c r="B280" s="651">
        <v>44925</v>
      </c>
      <c r="C280" s="647" t="s">
        <v>376</v>
      </c>
      <c r="D280" s="647" t="s">
        <v>334</v>
      </c>
      <c r="E280" s="647" t="s">
        <v>329</v>
      </c>
      <c r="F280" s="648">
        <v>1616</v>
      </c>
      <c r="H280"/>
      <c r="I280"/>
    </row>
    <row r="281" spans="2:9">
      <c r="B281" s="651">
        <v>44925</v>
      </c>
      <c r="C281" s="647" t="s">
        <v>377</v>
      </c>
      <c r="D281" s="647" t="s">
        <v>330</v>
      </c>
      <c r="E281" s="647" t="s">
        <v>331</v>
      </c>
      <c r="F281" s="648">
        <v>2</v>
      </c>
      <c r="H281"/>
      <c r="I281"/>
    </row>
    <row r="282" spans="2:9">
      <c r="B282" s="651">
        <v>44925</v>
      </c>
      <c r="C282" s="647" t="s">
        <v>377</v>
      </c>
      <c r="D282" s="647" t="s">
        <v>330</v>
      </c>
      <c r="E282" s="647" t="s">
        <v>329</v>
      </c>
      <c r="F282" s="648">
        <v>1</v>
      </c>
      <c r="H282"/>
      <c r="I282"/>
    </row>
    <row r="283" spans="2:9">
      <c r="B283" s="651">
        <v>44925</v>
      </c>
      <c r="C283" s="647" t="s">
        <v>377</v>
      </c>
      <c r="D283" s="647" t="s">
        <v>332</v>
      </c>
      <c r="E283" s="647" t="s">
        <v>331</v>
      </c>
      <c r="F283" s="648">
        <v>1</v>
      </c>
      <c r="H283"/>
      <c r="I283"/>
    </row>
    <row r="284" spans="2:9">
      <c r="B284" s="651">
        <v>44925</v>
      </c>
      <c r="C284" s="647" t="s">
        <v>377</v>
      </c>
      <c r="D284" s="647" t="s">
        <v>332</v>
      </c>
      <c r="E284" s="647" t="s">
        <v>329</v>
      </c>
      <c r="F284" s="648">
        <v>2</v>
      </c>
      <c r="H284"/>
      <c r="I284"/>
    </row>
    <row r="285" spans="2:9">
      <c r="B285" s="651">
        <v>44925</v>
      </c>
      <c r="C285" s="647" t="s">
        <v>377</v>
      </c>
      <c r="D285" s="647" t="s">
        <v>333</v>
      </c>
      <c r="E285" s="647" t="s">
        <v>331</v>
      </c>
      <c r="F285" s="648">
        <v>210</v>
      </c>
      <c r="H285"/>
      <c r="I285"/>
    </row>
    <row r="286" spans="2:9">
      <c r="B286" s="651">
        <v>44925</v>
      </c>
      <c r="C286" s="647" t="s">
        <v>377</v>
      </c>
      <c r="D286" s="647" t="s">
        <v>333</v>
      </c>
      <c r="E286" s="647" t="s">
        <v>329</v>
      </c>
      <c r="F286" s="648">
        <v>237</v>
      </c>
      <c r="H286"/>
      <c r="I286"/>
    </row>
    <row r="287" spans="2:9">
      <c r="B287" s="651">
        <v>44925</v>
      </c>
      <c r="C287" s="647" t="s">
        <v>377</v>
      </c>
      <c r="D287" s="647" t="s">
        <v>334</v>
      </c>
      <c r="E287" s="647" t="s">
        <v>331</v>
      </c>
      <c r="F287" s="648">
        <v>543</v>
      </c>
      <c r="H287"/>
      <c r="I287"/>
    </row>
    <row r="288" spans="2:9">
      <c r="B288" s="651">
        <v>44925</v>
      </c>
      <c r="C288" s="647" t="s">
        <v>377</v>
      </c>
      <c r="D288" s="647" t="s">
        <v>334</v>
      </c>
      <c r="E288" s="647" t="s">
        <v>329</v>
      </c>
      <c r="F288" s="648">
        <v>445</v>
      </c>
      <c r="H288"/>
      <c r="I288"/>
    </row>
    <row r="289" spans="2:9">
      <c r="B289" s="651">
        <v>44925</v>
      </c>
      <c r="C289" s="647" t="s">
        <v>378</v>
      </c>
      <c r="D289" s="647" t="s">
        <v>332</v>
      </c>
      <c r="E289" s="647" t="s">
        <v>329</v>
      </c>
      <c r="F289" s="648">
        <v>1</v>
      </c>
      <c r="H289"/>
      <c r="I289"/>
    </row>
    <row r="290" spans="2:9">
      <c r="B290" s="651">
        <v>44925</v>
      </c>
      <c r="C290" s="647" t="s">
        <v>378</v>
      </c>
      <c r="D290" s="647" t="s">
        <v>333</v>
      </c>
      <c r="E290" s="647" t="s">
        <v>329</v>
      </c>
      <c r="F290" s="648">
        <v>4</v>
      </c>
      <c r="H290"/>
      <c r="I290"/>
    </row>
    <row r="291" spans="2:9">
      <c r="B291" s="651">
        <v>44925</v>
      </c>
      <c r="C291" s="647" t="s">
        <v>378</v>
      </c>
      <c r="D291" s="647" t="s">
        <v>334</v>
      </c>
      <c r="E291" s="647" t="s">
        <v>331</v>
      </c>
      <c r="F291" s="648">
        <v>3</v>
      </c>
      <c r="H291"/>
      <c r="I291"/>
    </row>
    <row r="292" spans="2:9">
      <c r="B292" s="651">
        <v>44925</v>
      </c>
      <c r="C292" s="647" t="s">
        <v>378</v>
      </c>
      <c r="D292" s="647" t="s">
        <v>334</v>
      </c>
      <c r="E292" s="647" t="s">
        <v>329</v>
      </c>
      <c r="F292" s="648">
        <v>23</v>
      </c>
      <c r="H292"/>
      <c r="I292"/>
    </row>
    <row r="293" spans="2:9">
      <c r="B293" s="651">
        <v>44925</v>
      </c>
      <c r="C293" s="647" t="s">
        <v>379</v>
      </c>
      <c r="D293" s="647" t="s">
        <v>328</v>
      </c>
      <c r="E293" s="647" t="s">
        <v>331</v>
      </c>
      <c r="F293" s="648">
        <v>2</v>
      </c>
      <c r="H293"/>
      <c r="I293"/>
    </row>
    <row r="294" spans="2:9">
      <c r="B294" s="651">
        <v>44925</v>
      </c>
      <c r="C294" s="647" t="s">
        <v>379</v>
      </c>
      <c r="D294" s="647" t="s">
        <v>328</v>
      </c>
      <c r="E294" s="647" t="s">
        <v>329</v>
      </c>
      <c r="F294" s="648">
        <v>15</v>
      </c>
      <c r="H294"/>
      <c r="I294"/>
    </row>
    <row r="295" spans="2:9">
      <c r="B295" s="651">
        <v>44925</v>
      </c>
      <c r="C295" s="647" t="s">
        <v>379</v>
      </c>
      <c r="D295" s="647" t="s">
        <v>330</v>
      </c>
      <c r="E295" s="647" t="s">
        <v>331</v>
      </c>
      <c r="F295" s="648">
        <v>543</v>
      </c>
      <c r="H295"/>
      <c r="I295"/>
    </row>
    <row r="296" spans="2:9">
      <c r="B296" s="651">
        <v>44925</v>
      </c>
      <c r="C296" s="647" t="s">
        <v>379</v>
      </c>
      <c r="D296" s="647" t="s">
        <v>330</v>
      </c>
      <c r="E296" s="647" t="s">
        <v>329</v>
      </c>
      <c r="F296" s="648">
        <v>56</v>
      </c>
      <c r="H296"/>
      <c r="I296"/>
    </row>
    <row r="297" spans="2:9">
      <c r="B297" s="651">
        <v>44925</v>
      </c>
      <c r="C297" s="647" t="s">
        <v>379</v>
      </c>
      <c r="D297" s="647" t="s">
        <v>332</v>
      </c>
      <c r="E297" s="647" t="s">
        <v>331</v>
      </c>
      <c r="F297" s="648">
        <v>23</v>
      </c>
      <c r="H297"/>
      <c r="I297"/>
    </row>
    <row r="298" spans="2:9">
      <c r="B298" s="651">
        <v>44925</v>
      </c>
      <c r="C298" s="647" t="s">
        <v>379</v>
      </c>
      <c r="D298" s="647" t="s">
        <v>332</v>
      </c>
      <c r="E298" s="647" t="s">
        <v>329</v>
      </c>
      <c r="F298" s="648">
        <v>40</v>
      </c>
      <c r="H298"/>
      <c r="I298"/>
    </row>
    <row r="299" spans="2:9">
      <c r="B299" s="651">
        <v>44925</v>
      </c>
      <c r="C299" s="647" t="s">
        <v>379</v>
      </c>
      <c r="D299" s="647" t="s">
        <v>333</v>
      </c>
      <c r="E299" s="647" t="s">
        <v>331</v>
      </c>
      <c r="F299" s="648">
        <v>621</v>
      </c>
      <c r="H299"/>
      <c r="I299"/>
    </row>
    <row r="300" spans="2:9">
      <c r="B300" s="651">
        <v>44925</v>
      </c>
      <c r="C300" s="647" t="s">
        <v>379</v>
      </c>
      <c r="D300" s="647" t="s">
        <v>333</v>
      </c>
      <c r="E300" s="647" t="s">
        <v>329</v>
      </c>
      <c r="F300" s="648">
        <v>953</v>
      </c>
      <c r="H300"/>
      <c r="I300"/>
    </row>
    <row r="301" spans="2:9">
      <c r="B301" s="651">
        <v>44925</v>
      </c>
      <c r="C301" s="647" t="s">
        <v>379</v>
      </c>
      <c r="D301" s="647" t="s">
        <v>334</v>
      </c>
      <c r="E301" s="647" t="s">
        <v>331</v>
      </c>
      <c r="F301" s="648">
        <v>4041</v>
      </c>
      <c r="H301"/>
      <c r="I301"/>
    </row>
    <row r="302" spans="2:9">
      <c r="B302" s="651">
        <v>44925</v>
      </c>
      <c r="C302" s="647" t="s">
        <v>379</v>
      </c>
      <c r="D302" s="647" t="s">
        <v>334</v>
      </c>
      <c r="E302" s="647" t="s">
        <v>329</v>
      </c>
      <c r="F302" s="648">
        <v>5119</v>
      </c>
      <c r="H302"/>
      <c r="I302"/>
    </row>
    <row r="303" spans="2:9">
      <c r="B303" s="651">
        <v>44925</v>
      </c>
      <c r="C303" s="647" t="s">
        <v>380</v>
      </c>
      <c r="D303" s="647" t="s">
        <v>328</v>
      </c>
      <c r="E303" s="647" t="s">
        <v>329</v>
      </c>
      <c r="F303" s="648">
        <v>1</v>
      </c>
      <c r="H303"/>
      <c r="I303"/>
    </row>
    <row r="304" spans="2:9">
      <c r="B304" s="651">
        <v>44925</v>
      </c>
      <c r="C304" s="647" t="s">
        <v>380</v>
      </c>
      <c r="D304" s="647" t="s">
        <v>330</v>
      </c>
      <c r="E304" s="647" t="s">
        <v>331</v>
      </c>
      <c r="F304" s="648">
        <v>348</v>
      </c>
      <c r="H304"/>
      <c r="I304"/>
    </row>
    <row r="305" spans="2:9">
      <c r="B305" s="651">
        <v>44925</v>
      </c>
      <c r="C305" s="647" t="s">
        <v>380</v>
      </c>
      <c r="D305" s="647" t="s">
        <v>330</v>
      </c>
      <c r="E305" s="647" t="s">
        <v>329</v>
      </c>
      <c r="F305" s="648">
        <v>57</v>
      </c>
      <c r="H305"/>
      <c r="I305"/>
    </row>
    <row r="306" spans="2:9">
      <c r="B306" s="651">
        <v>44925</v>
      </c>
      <c r="C306" s="647" t="s">
        <v>380</v>
      </c>
      <c r="D306" s="647" t="s">
        <v>332</v>
      </c>
      <c r="E306" s="647" t="s">
        <v>331</v>
      </c>
      <c r="F306" s="648">
        <v>24</v>
      </c>
      <c r="H306"/>
      <c r="I306"/>
    </row>
    <row r="307" spans="2:9">
      <c r="B307" s="651">
        <v>44925</v>
      </c>
      <c r="C307" s="647" t="s">
        <v>380</v>
      </c>
      <c r="D307" s="647" t="s">
        <v>332</v>
      </c>
      <c r="E307" s="647" t="s">
        <v>329</v>
      </c>
      <c r="F307" s="648">
        <v>53</v>
      </c>
      <c r="H307"/>
      <c r="I307"/>
    </row>
    <row r="308" spans="2:9">
      <c r="B308" s="651">
        <v>44925</v>
      </c>
      <c r="C308" s="647" t="s">
        <v>380</v>
      </c>
      <c r="D308" s="647" t="s">
        <v>333</v>
      </c>
      <c r="E308" s="647" t="s">
        <v>331</v>
      </c>
      <c r="F308" s="648">
        <v>30031</v>
      </c>
      <c r="H308"/>
      <c r="I308"/>
    </row>
    <row r="309" spans="2:9">
      <c r="B309" s="651">
        <v>44925</v>
      </c>
      <c r="C309" s="647" t="s">
        <v>380</v>
      </c>
      <c r="D309" s="647" t="s">
        <v>333</v>
      </c>
      <c r="E309" s="647" t="s">
        <v>329</v>
      </c>
      <c r="F309" s="648">
        <v>32014</v>
      </c>
      <c r="H309"/>
      <c r="I309"/>
    </row>
    <row r="310" spans="2:9">
      <c r="B310" s="651">
        <v>44925</v>
      </c>
      <c r="C310" s="647" t="s">
        <v>380</v>
      </c>
      <c r="D310" s="647" t="s">
        <v>334</v>
      </c>
      <c r="E310" s="647" t="s">
        <v>331</v>
      </c>
      <c r="F310" s="648">
        <v>21722</v>
      </c>
      <c r="H310"/>
      <c r="I310"/>
    </row>
    <row r="311" spans="2:9">
      <c r="B311" s="651">
        <v>44925</v>
      </c>
      <c r="C311" s="647" t="s">
        <v>380</v>
      </c>
      <c r="D311" s="647" t="s">
        <v>334</v>
      </c>
      <c r="E311" s="647" t="s">
        <v>329</v>
      </c>
      <c r="F311" s="648">
        <v>27610</v>
      </c>
      <c r="H311"/>
      <c r="I311"/>
    </row>
    <row r="312" spans="2:9">
      <c r="B312" s="651">
        <v>44925</v>
      </c>
      <c r="C312" s="647" t="s">
        <v>381</v>
      </c>
      <c r="D312" s="647" t="s">
        <v>330</v>
      </c>
      <c r="E312" s="647" t="s">
        <v>331</v>
      </c>
      <c r="F312" s="648">
        <v>4</v>
      </c>
      <c r="H312"/>
      <c r="I312"/>
    </row>
    <row r="313" spans="2:9">
      <c r="B313" s="651">
        <v>44925</v>
      </c>
      <c r="C313" s="647" t="s">
        <v>381</v>
      </c>
      <c r="D313" s="647" t="s">
        <v>332</v>
      </c>
      <c r="E313" s="647" t="s">
        <v>329</v>
      </c>
      <c r="F313" s="648">
        <v>1</v>
      </c>
      <c r="H313"/>
      <c r="I313"/>
    </row>
    <row r="314" spans="2:9">
      <c r="B314" s="651">
        <v>44925</v>
      </c>
      <c r="C314" s="647" t="s">
        <v>381</v>
      </c>
      <c r="D314" s="647" t="s">
        <v>333</v>
      </c>
      <c r="E314" s="647" t="s">
        <v>331</v>
      </c>
      <c r="F314" s="648">
        <v>22</v>
      </c>
      <c r="H314"/>
      <c r="I314"/>
    </row>
    <row r="315" spans="2:9">
      <c r="B315" s="651">
        <v>44925</v>
      </c>
      <c r="C315" s="647" t="s">
        <v>381</v>
      </c>
      <c r="D315" s="647" t="s">
        <v>333</v>
      </c>
      <c r="E315" s="647" t="s">
        <v>329</v>
      </c>
      <c r="F315" s="648">
        <v>30</v>
      </c>
      <c r="H315"/>
      <c r="I315"/>
    </row>
    <row r="316" spans="2:9">
      <c r="B316" s="651">
        <v>44925</v>
      </c>
      <c r="C316" s="647" t="s">
        <v>381</v>
      </c>
      <c r="D316" s="647" t="s">
        <v>334</v>
      </c>
      <c r="E316" s="647" t="s">
        <v>331</v>
      </c>
      <c r="F316" s="648">
        <v>127</v>
      </c>
      <c r="H316"/>
      <c r="I316"/>
    </row>
    <row r="317" spans="2:9">
      <c r="B317" s="651">
        <v>44925</v>
      </c>
      <c r="C317" s="647" t="s">
        <v>381</v>
      </c>
      <c r="D317" s="647" t="s">
        <v>334</v>
      </c>
      <c r="E317" s="647" t="s">
        <v>329</v>
      </c>
      <c r="F317" s="648">
        <v>157</v>
      </c>
      <c r="H317"/>
      <c r="I317"/>
    </row>
    <row r="318" spans="2:9">
      <c r="B318" s="651">
        <v>44925</v>
      </c>
      <c r="C318" s="647" t="s">
        <v>382</v>
      </c>
      <c r="D318" s="647" t="s">
        <v>330</v>
      </c>
      <c r="E318" s="647" t="s">
        <v>331</v>
      </c>
      <c r="F318" s="648">
        <v>1</v>
      </c>
      <c r="H318"/>
      <c r="I318"/>
    </row>
    <row r="319" spans="2:9">
      <c r="B319" s="651">
        <v>44925</v>
      </c>
      <c r="C319" s="647" t="s">
        <v>382</v>
      </c>
      <c r="D319" s="647" t="s">
        <v>333</v>
      </c>
      <c r="E319" s="647" t="s">
        <v>331</v>
      </c>
      <c r="F319" s="648">
        <v>2</v>
      </c>
      <c r="H319"/>
      <c r="I319"/>
    </row>
    <row r="320" spans="2:9">
      <c r="B320" s="651">
        <v>44925</v>
      </c>
      <c r="C320" s="647" t="s">
        <v>382</v>
      </c>
      <c r="D320" s="647" t="s">
        <v>334</v>
      </c>
      <c r="E320" s="647" t="s">
        <v>329</v>
      </c>
      <c r="F320" s="648">
        <v>2</v>
      </c>
      <c r="H320"/>
      <c r="I320"/>
    </row>
    <row r="321" spans="2:9">
      <c r="B321" s="651">
        <v>44925</v>
      </c>
      <c r="C321" s="647" t="s">
        <v>383</v>
      </c>
      <c r="D321" s="647" t="s">
        <v>332</v>
      </c>
      <c r="E321" s="647" t="s">
        <v>329</v>
      </c>
      <c r="F321" s="648">
        <v>2</v>
      </c>
      <c r="H321"/>
      <c r="I321"/>
    </row>
    <row r="322" spans="2:9">
      <c r="B322" s="651">
        <v>44925</v>
      </c>
      <c r="C322" s="647" t="s">
        <v>384</v>
      </c>
      <c r="D322" s="647" t="s">
        <v>337</v>
      </c>
      <c r="E322" s="647" t="s">
        <v>331</v>
      </c>
      <c r="F322" s="648">
        <v>4</v>
      </c>
      <c r="H322"/>
      <c r="I322"/>
    </row>
    <row r="323" spans="2:9">
      <c r="B323" s="651">
        <v>44925</v>
      </c>
      <c r="C323" s="647" t="s">
        <v>384</v>
      </c>
      <c r="D323" s="647" t="s">
        <v>337</v>
      </c>
      <c r="E323" s="647" t="s">
        <v>329</v>
      </c>
      <c r="F323" s="648">
        <v>1</v>
      </c>
      <c r="H323"/>
      <c r="I323"/>
    </row>
    <row r="324" spans="2:9">
      <c r="B324" s="651">
        <v>44925</v>
      </c>
      <c r="C324" s="647" t="s">
        <v>384</v>
      </c>
      <c r="D324" s="647" t="s">
        <v>328</v>
      </c>
      <c r="E324" s="647" t="s">
        <v>331</v>
      </c>
      <c r="F324" s="648">
        <v>8</v>
      </c>
      <c r="H324"/>
      <c r="I324"/>
    </row>
    <row r="325" spans="2:9">
      <c r="B325" s="651">
        <v>44925</v>
      </c>
      <c r="C325" s="647" t="s">
        <v>384</v>
      </c>
      <c r="D325" s="647" t="s">
        <v>328</v>
      </c>
      <c r="E325" s="647" t="s">
        <v>329</v>
      </c>
      <c r="F325" s="648">
        <v>28</v>
      </c>
      <c r="H325"/>
      <c r="I325"/>
    </row>
    <row r="326" spans="2:9">
      <c r="B326" s="651">
        <v>44925</v>
      </c>
      <c r="C326" s="647" t="s">
        <v>384</v>
      </c>
      <c r="D326" s="647" t="s">
        <v>330</v>
      </c>
      <c r="E326" s="647" t="s">
        <v>331</v>
      </c>
      <c r="F326" s="648">
        <v>11043</v>
      </c>
      <c r="H326"/>
      <c r="I326"/>
    </row>
    <row r="327" spans="2:9">
      <c r="B327" s="651">
        <v>44925</v>
      </c>
      <c r="C327" s="647" t="s">
        <v>384</v>
      </c>
      <c r="D327" s="647" t="s">
        <v>330</v>
      </c>
      <c r="E327" s="647" t="s">
        <v>385</v>
      </c>
      <c r="F327" s="648">
        <v>7</v>
      </c>
      <c r="H327"/>
      <c r="I327"/>
    </row>
    <row r="328" spans="2:9">
      <c r="B328" s="651">
        <v>44925</v>
      </c>
      <c r="C328" s="647" t="s">
        <v>384</v>
      </c>
      <c r="D328" s="647" t="s">
        <v>330</v>
      </c>
      <c r="E328" s="647" t="s">
        <v>329</v>
      </c>
      <c r="F328" s="648">
        <v>816</v>
      </c>
      <c r="H328"/>
      <c r="I328"/>
    </row>
    <row r="329" spans="2:9">
      <c r="B329" s="651">
        <v>44925</v>
      </c>
      <c r="C329" s="647" t="s">
        <v>384</v>
      </c>
      <c r="D329" s="647" t="s">
        <v>332</v>
      </c>
      <c r="E329" s="647" t="s">
        <v>331</v>
      </c>
      <c r="F329" s="648">
        <v>658</v>
      </c>
      <c r="H329"/>
      <c r="I329"/>
    </row>
    <row r="330" spans="2:9">
      <c r="B330" s="651">
        <v>44925</v>
      </c>
      <c r="C330" s="647" t="s">
        <v>384</v>
      </c>
      <c r="D330" s="647" t="s">
        <v>332</v>
      </c>
      <c r="E330" s="647" t="s">
        <v>329</v>
      </c>
      <c r="F330" s="648">
        <v>1630</v>
      </c>
      <c r="H330"/>
      <c r="I330"/>
    </row>
    <row r="331" spans="2:9">
      <c r="B331" s="651">
        <v>44925</v>
      </c>
      <c r="C331" s="647" t="s">
        <v>384</v>
      </c>
      <c r="D331" s="647" t="s">
        <v>333</v>
      </c>
      <c r="E331" s="647" t="s">
        <v>331</v>
      </c>
      <c r="F331" s="648">
        <v>4731</v>
      </c>
      <c r="H331"/>
      <c r="I331"/>
    </row>
    <row r="332" spans="2:9">
      <c r="B332" s="651">
        <v>44925</v>
      </c>
      <c r="C332" s="647" t="s">
        <v>384</v>
      </c>
      <c r="D332" s="647" t="s">
        <v>333</v>
      </c>
      <c r="E332" s="647" t="s">
        <v>329</v>
      </c>
      <c r="F332" s="648">
        <v>7028</v>
      </c>
      <c r="H332"/>
      <c r="I332"/>
    </row>
    <row r="333" spans="2:9">
      <c r="B333" s="651">
        <v>44925</v>
      </c>
      <c r="C333" s="647" t="s">
        <v>384</v>
      </c>
      <c r="D333" s="647" t="s">
        <v>334</v>
      </c>
      <c r="E333" s="647" t="s">
        <v>331</v>
      </c>
      <c r="F333" s="648">
        <v>46797</v>
      </c>
      <c r="H333"/>
      <c r="I333"/>
    </row>
    <row r="334" spans="2:9">
      <c r="B334" s="651">
        <v>44925</v>
      </c>
      <c r="C334" s="647" t="s">
        <v>384</v>
      </c>
      <c r="D334" s="647" t="s">
        <v>334</v>
      </c>
      <c r="E334" s="647" t="s">
        <v>329</v>
      </c>
      <c r="F334" s="648">
        <v>53934</v>
      </c>
      <c r="H334"/>
      <c r="I334"/>
    </row>
    <row r="335" spans="2:9">
      <c r="B335" s="651">
        <v>44925</v>
      </c>
      <c r="C335" s="647" t="s">
        <v>386</v>
      </c>
      <c r="D335" s="647" t="s">
        <v>330</v>
      </c>
      <c r="E335" s="647" t="s">
        <v>331</v>
      </c>
      <c r="F335" s="648">
        <v>1</v>
      </c>
      <c r="H335"/>
      <c r="I335"/>
    </row>
    <row r="336" spans="2:9">
      <c r="B336" s="651">
        <v>44925</v>
      </c>
      <c r="C336" s="647" t="s">
        <v>386</v>
      </c>
      <c r="D336" s="647" t="s">
        <v>333</v>
      </c>
      <c r="E336" s="647" t="s">
        <v>331</v>
      </c>
      <c r="F336" s="648">
        <v>1</v>
      </c>
      <c r="H336"/>
      <c r="I336"/>
    </row>
    <row r="337" spans="2:9">
      <c r="B337" s="651">
        <v>44925</v>
      </c>
      <c r="C337" s="647" t="s">
        <v>386</v>
      </c>
      <c r="D337" s="647" t="s">
        <v>333</v>
      </c>
      <c r="E337" s="647" t="s">
        <v>329</v>
      </c>
      <c r="F337" s="648">
        <v>1</v>
      </c>
      <c r="H337"/>
      <c r="I337"/>
    </row>
    <row r="338" spans="2:9">
      <c r="B338" s="651">
        <v>44925</v>
      </c>
      <c r="C338" s="647" t="s">
        <v>386</v>
      </c>
      <c r="D338" s="647" t="s">
        <v>334</v>
      </c>
      <c r="E338" s="647" t="s">
        <v>329</v>
      </c>
      <c r="F338" s="648">
        <v>7</v>
      </c>
      <c r="H338"/>
      <c r="I338"/>
    </row>
    <row r="339" spans="2:9">
      <c r="B339" s="651">
        <v>44925</v>
      </c>
      <c r="C339" s="647" t="s">
        <v>387</v>
      </c>
      <c r="D339" s="647" t="s">
        <v>328</v>
      </c>
      <c r="E339" s="647" t="s">
        <v>329</v>
      </c>
      <c r="F339" s="648">
        <v>1</v>
      </c>
      <c r="H339"/>
      <c r="I339"/>
    </row>
    <row r="340" spans="2:9">
      <c r="B340" s="651">
        <v>44925</v>
      </c>
      <c r="C340" s="647" t="s">
        <v>387</v>
      </c>
      <c r="D340" s="647" t="s">
        <v>330</v>
      </c>
      <c r="E340" s="647" t="s">
        <v>331</v>
      </c>
      <c r="F340" s="648">
        <v>24</v>
      </c>
      <c r="H340"/>
      <c r="I340"/>
    </row>
    <row r="341" spans="2:9">
      <c r="B341" s="651">
        <v>44925</v>
      </c>
      <c r="C341" s="647" t="s">
        <v>387</v>
      </c>
      <c r="D341" s="647" t="s">
        <v>330</v>
      </c>
      <c r="E341" s="647" t="s">
        <v>329</v>
      </c>
      <c r="F341" s="648">
        <v>8</v>
      </c>
      <c r="H341"/>
      <c r="I341"/>
    </row>
    <row r="342" spans="2:9">
      <c r="B342" s="651">
        <v>44925</v>
      </c>
      <c r="C342" s="647" t="s">
        <v>387</v>
      </c>
      <c r="D342" s="647" t="s">
        <v>332</v>
      </c>
      <c r="E342" s="647" t="s">
        <v>331</v>
      </c>
      <c r="F342" s="648">
        <v>4</v>
      </c>
      <c r="H342"/>
      <c r="I342"/>
    </row>
    <row r="343" spans="2:9">
      <c r="B343" s="651">
        <v>44925</v>
      </c>
      <c r="C343" s="647" t="s">
        <v>387</v>
      </c>
      <c r="D343" s="647" t="s">
        <v>332</v>
      </c>
      <c r="E343" s="647" t="s">
        <v>329</v>
      </c>
      <c r="F343" s="648">
        <v>33</v>
      </c>
      <c r="H343"/>
      <c r="I343"/>
    </row>
    <row r="344" spans="2:9">
      <c r="B344" s="651">
        <v>44925</v>
      </c>
      <c r="C344" s="647" t="s">
        <v>387</v>
      </c>
      <c r="D344" s="647" t="s">
        <v>333</v>
      </c>
      <c r="E344" s="647" t="s">
        <v>331</v>
      </c>
      <c r="F344" s="648">
        <v>30</v>
      </c>
      <c r="H344"/>
      <c r="I344"/>
    </row>
    <row r="345" spans="2:9">
      <c r="B345" s="651">
        <v>44925</v>
      </c>
      <c r="C345" s="647" t="s">
        <v>387</v>
      </c>
      <c r="D345" s="647" t="s">
        <v>333</v>
      </c>
      <c r="E345" s="647" t="s">
        <v>329</v>
      </c>
      <c r="F345" s="648">
        <v>26</v>
      </c>
      <c r="H345"/>
      <c r="I345"/>
    </row>
    <row r="346" spans="2:9">
      <c r="B346" s="651">
        <v>44925</v>
      </c>
      <c r="C346" s="647" t="s">
        <v>387</v>
      </c>
      <c r="D346" s="647" t="s">
        <v>334</v>
      </c>
      <c r="E346" s="647" t="s">
        <v>331</v>
      </c>
      <c r="F346" s="648">
        <v>196</v>
      </c>
      <c r="H346"/>
      <c r="I346"/>
    </row>
    <row r="347" spans="2:9">
      <c r="B347" s="651">
        <v>44925</v>
      </c>
      <c r="C347" s="647" t="s">
        <v>387</v>
      </c>
      <c r="D347" s="647" t="s">
        <v>334</v>
      </c>
      <c r="E347" s="647" t="s">
        <v>329</v>
      </c>
      <c r="F347" s="648">
        <v>423</v>
      </c>
      <c r="H347"/>
      <c r="I347"/>
    </row>
    <row r="348" spans="2:9">
      <c r="B348" s="651">
        <v>44925</v>
      </c>
      <c r="C348" s="647" t="s">
        <v>388</v>
      </c>
      <c r="D348" s="647" t="s">
        <v>330</v>
      </c>
      <c r="E348" s="647" t="s">
        <v>331</v>
      </c>
      <c r="F348" s="648">
        <v>8</v>
      </c>
      <c r="H348"/>
      <c r="I348"/>
    </row>
    <row r="349" spans="2:9">
      <c r="B349" s="651">
        <v>44925</v>
      </c>
      <c r="C349" s="647" t="s">
        <v>388</v>
      </c>
      <c r="D349" s="647" t="s">
        <v>332</v>
      </c>
      <c r="E349" s="647" t="s">
        <v>329</v>
      </c>
      <c r="F349" s="648">
        <v>4</v>
      </c>
      <c r="H349"/>
      <c r="I349"/>
    </row>
    <row r="350" spans="2:9">
      <c r="B350" s="651">
        <v>44925</v>
      </c>
      <c r="C350" s="647" t="s">
        <v>388</v>
      </c>
      <c r="D350" s="647" t="s">
        <v>333</v>
      </c>
      <c r="E350" s="647" t="s">
        <v>331</v>
      </c>
      <c r="F350" s="648">
        <v>7</v>
      </c>
      <c r="H350"/>
      <c r="I350"/>
    </row>
    <row r="351" spans="2:9">
      <c r="B351" s="651">
        <v>44925</v>
      </c>
      <c r="C351" s="647" t="s">
        <v>388</v>
      </c>
      <c r="D351" s="647" t="s">
        <v>333</v>
      </c>
      <c r="E351" s="647" t="s">
        <v>329</v>
      </c>
      <c r="F351" s="648">
        <v>16</v>
      </c>
      <c r="H351"/>
      <c r="I351"/>
    </row>
    <row r="352" spans="2:9">
      <c r="B352" s="651">
        <v>44925</v>
      </c>
      <c r="C352" s="647" t="s">
        <v>388</v>
      </c>
      <c r="D352" s="647" t="s">
        <v>334</v>
      </c>
      <c r="E352" s="647" t="s">
        <v>331</v>
      </c>
      <c r="F352" s="648">
        <v>40</v>
      </c>
      <c r="H352"/>
      <c r="I352"/>
    </row>
    <row r="353" spans="2:9">
      <c r="B353" s="651">
        <v>44925</v>
      </c>
      <c r="C353" s="647" t="s">
        <v>388</v>
      </c>
      <c r="D353" s="647" t="s">
        <v>334</v>
      </c>
      <c r="E353" s="647" t="s">
        <v>329</v>
      </c>
      <c r="F353" s="648">
        <v>59</v>
      </c>
      <c r="H353"/>
      <c r="I353"/>
    </row>
    <row r="354" spans="2:9">
      <c r="B354" s="651">
        <v>44925</v>
      </c>
      <c r="C354" s="647" t="s">
        <v>389</v>
      </c>
      <c r="D354" s="647" t="s">
        <v>334</v>
      </c>
      <c r="E354" s="647" t="s">
        <v>331</v>
      </c>
      <c r="F354" s="648">
        <v>1</v>
      </c>
      <c r="H354"/>
      <c r="I354"/>
    </row>
    <row r="355" spans="2:9">
      <c r="B355" s="651">
        <v>44925</v>
      </c>
      <c r="C355" s="647" t="s">
        <v>389</v>
      </c>
      <c r="D355" s="647" t="s">
        <v>334</v>
      </c>
      <c r="E355" s="647" t="s">
        <v>329</v>
      </c>
      <c r="F355" s="648">
        <v>4</v>
      </c>
      <c r="H355"/>
      <c r="I355"/>
    </row>
    <row r="356" spans="2:9">
      <c r="B356" s="651">
        <v>44925</v>
      </c>
      <c r="C356" s="647" t="s">
        <v>390</v>
      </c>
      <c r="D356" s="647" t="s">
        <v>330</v>
      </c>
      <c r="E356" s="647" t="s">
        <v>331</v>
      </c>
      <c r="F356" s="648">
        <v>2</v>
      </c>
      <c r="H356"/>
      <c r="I356"/>
    </row>
    <row r="357" spans="2:9">
      <c r="B357" s="651">
        <v>44925</v>
      </c>
      <c r="C357" s="647" t="s">
        <v>390</v>
      </c>
      <c r="D357" s="647" t="s">
        <v>333</v>
      </c>
      <c r="E357" s="647" t="s">
        <v>331</v>
      </c>
      <c r="F357" s="648">
        <v>42</v>
      </c>
      <c r="H357"/>
      <c r="I357"/>
    </row>
    <row r="358" spans="2:9">
      <c r="B358" s="651">
        <v>44925</v>
      </c>
      <c r="C358" s="647" t="s">
        <v>390</v>
      </c>
      <c r="D358" s="647" t="s">
        <v>333</v>
      </c>
      <c r="E358" s="647" t="s">
        <v>329</v>
      </c>
      <c r="F358" s="648">
        <v>49</v>
      </c>
      <c r="H358"/>
      <c r="I358"/>
    </row>
    <row r="359" spans="2:9">
      <c r="B359" s="651">
        <v>44925</v>
      </c>
      <c r="C359" s="647" t="s">
        <v>390</v>
      </c>
      <c r="D359" s="647" t="s">
        <v>334</v>
      </c>
      <c r="E359" s="647" t="s">
        <v>331</v>
      </c>
      <c r="F359" s="648">
        <v>39</v>
      </c>
      <c r="H359"/>
      <c r="I359"/>
    </row>
    <row r="360" spans="2:9">
      <c r="B360" s="651">
        <v>44925</v>
      </c>
      <c r="C360" s="647" t="s">
        <v>390</v>
      </c>
      <c r="D360" s="647" t="s">
        <v>334</v>
      </c>
      <c r="E360" s="647" t="s">
        <v>329</v>
      </c>
      <c r="F360" s="648">
        <v>44</v>
      </c>
      <c r="H360"/>
      <c r="I360"/>
    </row>
    <row r="361" spans="2:9">
      <c r="B361" s="651">
        <v>44925</v>
      </c>
      <c r="C361" s="647" t="s">
        <v>391</v>
      </c>
      <c r="D361" s="647" t="s">
        <v>328</v>
      </c>
      <c r="E361" s="647" t="s">
        <v>329</v>
      </c>
      <c r="F361" s="648">
        <v>1</v>
      </c>
      <c r="H361"/>
      <c r="I361"/>
    </row>
    <row r="362" spans="2:9">
      <c r="B362" s="651">
        <v>44925</v>
      </c>
      <c r="C362" s="647" t="s">
        <v>391</v>
      </c>
      <c r="D362" s="647" t="s">
        <v>330</v>
      </c>
      <c r="E362" s="647" t="s">
        <v>331</v>
      </c>
      <c r="F362" s="648">
        <v>6</v>
      </c>
      <c r="H362"/>
      <c r="I362"/>
    </row>
    <row r="363" spans="2:9">
      <c r="B363" s="651">
        <v>44925</v>
      </c>
      <c r="C363" s="647" t="s">
        <v>391</v>
      </c>
      <c r="D363" s="647" t="s">
        <v>332</v>
      </c>
      <c r="E363" s="647" t="s">
        <v>329</v>
      </c>
      <c r="F363" s="648">
        <v>2</v>
      </c>
      <c r="H363"/>
      <c r="I363"/>
    </row>
    <row r="364" spans="2:9">
      <c r="B364" s="651">
        <v>44925</v>
      </c>
      <c r="C364" s="647" t="s">
        <v>391</v>
      </c>
      <c r="D364" s="647" t="s">
        <v>333</v>
      </c>
      <c r="E364" s="647" t="s">
        <v>331</v>
      </c>
      <c r="F364" s="648">
        <v>184</v>
      </c>
      <c r="H364"/>
      <c r="I364"/>
    </row>
    <row r="365" spans="2:9">
      <c r="B365" s="651">
        <v>44925</v>
      </c>
      <c r="C365" s="647" t="s">
        <v>391</v>
      </c>
      <c r="D365" s="647" t="s">
        <v>333</v>
      </c>
      <c r="E365" s="647" t="s">
        <v>329</v>
      </c>
      <c r="F365" s="648">
        <v>153</v>
      </c>
      <c r="H365"/>
      <c r="I365"/>
    </row>
    <row r="366" spans="2:9">
      <c r="B366" s="651">
        <v>44925</v>
      </c>
      <c r="C366" s="647" t="s">
        <v>391</v>
      </c>
      <c r="D366" s="647" t="s">
        <v>334</v>
      </c>
      <c r="E366" s="647" t="s">
        <v>331</v>
      </c>
      <c r="F366" s="648">
        <v>361</v>
      </c>
      <c r="H366"/>
      <c r="I366"/>
    </row>
    <row r="367" spans="2:9">
      <c r="B367" s="651">
        <v>44925</v>
      </c>
      <c r="C367" s="647" t="s">
        <v>391</v>
      </c>
      <c r="D367" s="647" t="s">
        <v>334</v>
      </c>
      <c r="E367" s="647" t="s">
        <v>329</v>
      </c>
      <c r="F367" s="648">
        <v>302</v>
      </c>
      <c r="H367"/>
      <c r="I367"/>
    </row>
    <row r="368" spans="2:9">
      <c r="B368" s="651">
        <v>44925</v>
      </c>
      <c r="C368" s="647" t="s">
        <v>392</v>
      </c>
      <c r="D368" s="647" t="s">
        <v>328</v>
      </c>
      <c r="E368" s="647" t="s">
        <v>331</v>
      </c>
      <c r="F368" s="648">
        <v>1</v>
      </c>
      <c r="H368"/>
      <c r="I368"/>
    </row>
    <row r="369" spans="2:9">
      <c r="B369" s="651">
        <v>44925</v>
      </c>
      <c r="C369" s="647" t="s">
        <v>392</v>
      </c>
      <c r="D369" s="647" t="s">
        <v>330</v>
      </c>
      <c r="E369" s="647" t="s">
        <v>331</v>
      </c>
      <c r="F369" s="648">
        <v>72</v>
      </c>
      <c r="H369"/>
      <c r="I369"/>
    </row>
    <row r="370" spans="2:9">
      <c r="B370" s="651">
        <v>44925</v>
      </c>
      <c r="C370" s="647" t="s">
        <v>392</v>
      </c>
      <c r="D370" s="647" t="s">
        <v>330</v>
      </c>
      <c r="E370" s="647" t="s">
        <v>329</v>
      </c>
      <c r="F370" s="648">
        <v>8</v>
      </c>
      <c r="H370"/>
      <c r="I370"/>
    </row>
    <row r="371" spans="2:9">
      <c r="B371" s="651">
        <v>44925</v>
      </c>
      <c r="C371" s="647" t="s">
        <v>392</v>
      </c>
      <c r="D371" s="647" t="s">
        <v>332</v>
      </c>
      <c r="E371" s="647" t="s">
        <v>331</v>
      </c>
      <c r="F371" s="648">
        <v>3</v>
      </c>
      <c r="H371"/>
      <c r="I371"/>
    </row>
    <row r="372" spans="2:9">
      <c r="B372" s="651">
        <v>44925</v>
      </c>
      <c r="C372" s="647" t="s">
        <v>392</v>
      </c>
      <c r="D372" s="647" t="s">
        <v>332</v>
      </c>
      <c r="E372" s="647" t="s">
        <v>329</v>
      </c>
      <c r="F372" s="648">
        <v>17</v>
      </c>
      <c r="H372"/>
      <c r="I372"/>
    </row>
    <row r="373" spans="2:9">
      <c r="B373" s="651">
        <v>44925</v>
      </c>
      <c r="C373" s="647" t="s">
        <v>392</v>
      </c>
      <c r="D373" s="647" t="s">
        <v>333</v>
      </c>
      <c r="E373" s="647" t="s">
        <v>331</v>
      </c>
      <c r="F373" s="648">
        <v>76</v>
      </c>
      <c r="H373"/>
      <c r="I373"/>
    </row>
    <row r="374" spans="2:9">
      <c r="B374" s="651">
        <v>44925</v>
      </c>
      <c r="C374" s="647" t="s">
        <v>392</v>
      </c>
      <c r="D374" s="647" t="s">
        <v>333</v>
      </c>
      <c r="E374" s="647" t="s">
        <v>329</v>
      </c>
      <c r="F374" s="648">
        <v>58</v>
      </c>
      <c r="H374"/>
      <c r="I374"/>
    </row>
    <row r="375" spans="2:9">
      <c r="B375" s="651">
        <v>44925</v>
      </c>
      <c r="C375" s="647" t="s">
        <v>392</v>
      </c>
      <c r="D375" s="647" t="s">
        <v>334</v>
      </c>
      <c r="E375" s="647" t="s">
        <v>331</v>
      </c>
      <c r="F375" s="648">
        <v>501</v>
      </c>
      <c r="H375"/>
      <c r="I375"/>
    </row>
    <row r="376" spans="2:9">
      <c r="B376" s="651">
        <v>44925</v>
      </c>
      <c r="C376" s="647" t="s">
        <v>392</v>
      </c>
      <c r="D376" s="647" t="s">
        <v>334</v>
      </c>
      <c r="E376" s="647" t="s">
        <v>329</v>
      </c>
      <c r="F376" s="648">
        <v>448</v>
      </c>
      <c r="H376"/>
      <c r="I376"/>
    </row>
    <row r="377" spans="2:9">
      <c r="B377" s="651">
        <v>44925</v>
      </c>
      <c r="C377" s="647" t="s">
        <v>393</v>
      </c>
      <c r="D377" s="647" t="s">
        <v>330</v>
      </c>
      <c r="E377" s="647" t="s">
        <v>331</v>
      </c>
      <c r="F377" s="648">
        <v>39</v>
      </c>
      <c r="H377"/>
      <c r="I377"/>
    </row>
    <row r="378" spans="2:9">
      <c r="B378" s="651">
        <v>44925</v>
      </c>
      <c r="C378" s="647" t="s">
        <v>393</v>
      </c>
      <c r="D378" s="647" t="s">
        <v>330</v>
      </c>
      <c r="E378" s="647" t="s">
        <v>329</v>
      </c>
      <c r="F378" s="648">
        <v>12</v>
      </c>
      <c r="H378"/>
      <c r="I378"/>
    </row>
    <row r="379" spans="2:9">
      <c r="B379" s="651">
        <v>44925</v>
      </c>
      <c r="C379" s="647" t="s">
        <v>393</v>
      </c>
      <c r="D379" s="647" t="s">
        <v>332</v>
      </c>
      <c r="E379" s="647" t="s">
        <v>331</v>
      </c>
      <c r="F379" s="648">
        <v>48</v>
      </c>
      <c r="H379"/>
      <c r="I379"/>
    </row>
    <row r="380" spans="2:9">
      <c r="B380" s="651">
        <v>44925</v>
      </c>
      <c r="C380" s="647" t="s">
        <v>393</v>
      </c>
      <c r="D380" s="647" t="s">
        <v>332</v>
      </c>
      <c r="E380" s="647" t="s">
        <v>329</v>
      </c>
      <c r="F380" s="648">
        <v>883</v>
      </c>
      <c r="H380"/>
      <c r="I380"/>
    </row>
    <row r="381" spans="2:9">
      <c r="B381" s="651">
        <v>44925</v>
      </c>
      <c r="C381" s="647" t="s">
        <v>393</v>
      </c>
      <c r="D381" s="647" t="s">
        <v>333</v>
      </c>
      <c r="E381" s="647" t="s">
        <v>331</v>
      </c>
      <c r="F381" s="648">
        <v>20</v>
      </c>
      <c r="H381"/>
      <c r="I381"/>
    </row>
    <row r="382" spans="2:9">
      <c r="B382" s="651">
        <v>44925</v>
      </c>
      <c r="C382" s="647" t="s">
        <v>393</v>
      </c>
      <c r="D382" s="647" t="s">
        <v>333</v>
      </c>
      <c r="E382" s="647" t="s">
        <v>329</v>
      </c>
      <c r="F382" s="648">
        <v>68</v>
      </c>
      <c r="H382"/>
      <c r="I382"/>
    </row>
    <row r="383" spans="2:9">
      <c r="B383" s="651">
        <v>44925</v>
      </c>
      <c r="C383" s="647" t="s">
        <v>393</v>
      </c>
      <c r="D383" s="647" t="s">
        <v>334</v>
      </c>
      <c r="E383" s="647" t="s">
        <v>331</v>
      </c>
      <c r="F383" s="648">
        <v>362</v>
      </c>
      <c r="H383"/>
      <c r="I383"/>
    </row>
    <row r="384" spans="2:9">
      <c r="B384" s="651">
        <v>44925</v>
      </c>
      <c r="C384" s="647" t="s">
        <v>393</v>
      </c>
      <c r="D384" s="647" t="s">
        <v>334</v>
      </c>
      <c r="E384" s="647" t="s">
        <v>329</v>
      </c>
      <c r="F384" s="648">
        <v>1556</v>
      </c>
      <c r="H384"/>
      <c r="I384"/>
    </row>
    <row r="385" spans="2:9">
      <c r="B385" s="651">
        <v>44925</v>
      </c>
      <c r="C385" s="647" t="s">
        <v>394</v>
      </c>
      <c r="D385" s="647" t="s">
        <v>337</v>
      </c>
      <c r="E385" s="647" t="s">
        <v>329</v>
      </c>
      <c r="F385" s="648">
        <v>1</v>
      </c>
      <c r="H385"/>
      <c r="I385"/>
    </row>
    <row r="386" spans="2:9">
      <c r="B386" s="651">
        <v>44925</v>
      </c>
      <c r="C386" s="647" t="s">
        <v>394</v>
      </c>
      <c r="D386" s="647" t="s">
        <v>328</v>
      </c>
      <c r="E386" s="647" t="s">
        <v>329</v>
      </c>
      <c r="F386" s="648">
        <v>4</v>
      </c>
      <c r="H386"/>
      <c r="I386"/>
    </row>
    <row r="387" spans="2:9">
      <c r="B387" s="651">
        <v>44925</v>
      </c>
      <c r="C387" s="647" t="s">
        <v>394</v>
      </c>
      <c r="D387" s="647" t="s">
        <v>330</v>
      </c>
      <c r="E387" s="647" t="s">
        <v>331</v>
      </c>
      <c r="F387" s="648">
        <v>14</v>
      </c>
      <c r="H387"/>
      <c r="I387"/>
    </row>
    <row r="388" spans="2:9">
      <c r="B388" s="651">
        <v>44925</v>
      </c>
      <c r="C388" s="647" t="s">
        <v>394</v>
      </c>
      <c r="D388" s="647" t="s">
        <v>330</v>
      </c>
      <c r="E388" s="647" t="s">
        <v>329</v>
      </c>
      <c r="F388" s="648">
        <v>3</v>
      </c>
      <c r="H388"/>
      <c r="I388"/>
    </row>
    <row r="389" spans="2:9">
      <c r="B389" s="651">
        <v>44925</v>
      </c>
      <c r="C389" s="647" t="s">
        <v>394</v>
      </c>
      <c r="D389" s="647" t="s">
        <v>332</v>
      </c>
      <c r="E389" s="647" t="s">
        <v>331</v>
      </c>
      <c r="F389" s="648">
        <v>3</v>
      </c>
      <c r="H389"/>
      <c r="I389"/>
    </row>
    <row r="390" spans="2:9">
      <c r="B390" s="651">
        <v>44925</v>
      </c>
      <c r="C390" s="647" t="s">
        <v>394</v>
      </c>
      <c r="D390" s="647" t="s">
        <v>332</v>
      </c>
      <c r="E390" s="647" t="s">
        <v>329</v>
      </c>
      <c r="F390" s="648">
        <v>5</v>
      </c>
      <c r="H390"/>
      <c r="I390"/>
    </row>
    <row r="391" spans="2:9">
      <c r="B391" s="651">
        <v>44925</v>
      </c>
      <c r="C391" s="647" t="s">
        <v>394</v>
      </c>
      <c r="D391" s="647" t="s">
        <v>333</v>
      </c>
      <c r="E391" s="647" t="s">
        <v>331</v>
      </c>
      <c r="F391" s="648">
        <v>170</v>
      </c>
      <c r="H391"/>
      <c r="I391"/>
    </row>
    <row r="392" spans="2:9">
      <c r="B392" s="651">
        <v>44925</v>
      </c>
      <c r="C392" s="647" t="s">
        <v>394</v>
      </c>
      <c r="D392" s="647" t="s">
        <v>333</v>
      </c>
      <c r="E392" s="647" t="s">
        <v>329</v>
      </c>
      <c r="F392" s="648">
        <v>205</v>
      </c>
      <c r="H392"/>
      <c r="I392"/>
    </row>
    <row r="393" spans="2:9">
      <c r="B393" s="651">
        <v>44925</v>
      </c>
      <c r="C393" s="647" t="s">
        <v>394</v>
      </c>
      <c r="D393" s="647" t="s">
        <v>334</v>
      </c>
      <c r="E393" s="647" t="s">
        <v>331</v>
      </c>
      <c r="F393" s="648">
        <v>676</v>
      </c>
      <c r="H393"/>
      <c r="I393"/>
    </row>
    <row r="394" spans="2:9">
      <c r="B394" s="651">
        <v>44925</v>
      </c>
      <c r="C394" s="647" t="s">
        <v>394</v>
      </c>
      <c r="D394" s="647" t="s">
        <v>334</v>
      </c>
      <c r="E394" s="647" t="s">
        <v>329</v>
      </c>
      <c r="F394" s="648">
        <v>628</v>
      </c>
      <c r="H394"/>
      <c r="I394"/>
    </row>
    <row r="395" spans="2:9">
      <c r="B395" s="651">
        <v>44925</v>
      </c>
      <c r="C395" s="647" t="s">
        <v>395</v>
      </c>
      <c r="D395" s="647" t="s">
        <v>373</v>
      </c>
      <c r="E395" s="647" t="s">
        <v>329</v>
      </c>
      <c r="F395" s="648">
        <v>1</v>
      </c>
      <c r="H395"/>
      <c r="I395"/>
    </row>
    <row r="396" spans="2:9">
      <c r="B396" s="651">
        <v>44925</v>
      </c>
      <c r="C396" s="647" t="s">
        <v>395</v>
      </c>
      <c r="D396" s="647" t="s">
        <v>337</v>
      </c>
      <c r="E396" s="647" t="s">
        <v>329</v>
      </c>
      <c r="F396" s="648">
        <v>3</v>
      </c>
      <c r="H396"/>
      <c r="I396"/>
    </row>
    <row r="397" spans="2:9">
      <c r="B397" s="651">
        <v>44925</v>
      </c>
      <c r="C397" s="647" t="s">
        <v>395</v>
      </c>
      <c r="D397" s="647" t="s">
        <v>328</v>
      </c>
      <c r="E397" s="647" t="s">
        <v>331</v>
      </c>
      <c r="F397" s="648">
        <v>4</v>
      </c>
      <c r="H397"/>
      <c r="I397"/>
    </row>
    <row r="398" spans="2:9">
      <c r="B398" s="651">
        <v>44925</v>
      </c>
      <c r="C398" s="647" t="s">
        <v>395</v>
      </c>
      <c r="D398" s="647" t="s">
        <v>328</v>
      </c>
      <c r="E398" s="647" t="s">
        <v>329</v>
      </c>
      <c r="F398" s="648">
        <v>33</v>
      </c>
      <c r="H398"/>
      <c r="I398"/>
    </row>
    <row r="399" spans="2:9">
      <c r="B399" s="651">
        <v>44925</v>
      </c>
      <c r="C399" s="647" t="s">
        <v>395</v>
      </c>
      <c r="D399" s="647" t="s">
        <v>330</v>
      </c>
      <c r="E399" s="647" t="s">
        <v>331</v>
      </c>
      <c r="F399" s="648">
        <v>1715</v>
      </c>
      <c r="H399"/>
      <c r="I399"/>
    </row>
    <row r="400" spans="2:9">
      <c r="B400" s="651">
        <v>44925</v>
      </c>
      <c r="C400" s="647" t="s">
        <v>395</v>
      </c>
      <c r="D400" s="647" t="s">
        <v>330</v>
      </c>
      <c r="E400" s="647" t="s">
        <v>385</v>
      </c>
      <c r="F400" s="648">
        <v>1</v>
      </c>
      <c r="H400"/>
      <c r="I400"/>
    </row>
    <row r="401" spans="2:9">
      <c r="B401" s="651">
        <v>44925</v>
      </c>
      <c r="C401" s="647" t="s">
        <v>395</v>
      </c>
      <c r="D401" s="647" t="s">
        <v>330</v>
      </c>
      <c r="E401" s="647" t="s">
        <v>329</v>
      </c>
      <c r="F401" s="648">
        <v>269</v>
      </c>
      <c r="H401"/>
      <c r="I401"/>
    </row>
    <row r="402" spans="2:9">
      <c r="B402" s="651">
        <v>44925</v>
      </c>
      <c r="C402" s="647" t="s">
        <v>395</v>
      </c>
      <c r="D402" s="647" t="s">
        <v>332</v>
      </c>
      <c r="E402" s="647" t="s">
        <v>331</v>
      </c>
      <c r="F402" s="648">
        <v>111</v>
      </c>
      <c r="H402"/>
      <c r="I402"/>
    </row>
    <row r="403" spans="2:9">
      <c r="B403" s="651">
        <v>44925</v>
      </c>
      <c r="C403" s="647" t="s">
        <v>395</v>
      </c>
      <c r="D403" s="647" t="s">
        <v>332</v>
      </c>
      <c r="E403" s="647" t="s">
        <v>329</v>
      </c>
      <c r="F403" s="648">
        <v>564</v>
      </c>
      <c r="H403"/>
      <c r="I403"/>
    </row>
    <row r="404" spans="2:9">
      <c r="B404" s="651">
        <v>44925</v>
      </c>
      <c r="C404" s="647" t="s">
        <v>395</v>
      </c>
      <c r="D404" s="647" t="s">
        <v>333</v>
      </c>
      <c r="E404" s="647" t="s">
        <v>331</v>
      </c>
      <c r="F404" s="648">
        <v>1075</v>
      </c>
      <c r="H404"/>
      <c r="I404"/>
    </row>
    <row r="405" spans="2:9">
      <c r="B405" s="651">
        <v>44925</v>
      </c>
      <c r="C405" s="647" t="s">
        <v>395</v>
      </c>
      <c r="D405" s="647" t="s">
        <v>333</v>
      </c>
      <c r="E405" s="647" t="s">
        <v>329</v>
      </c>
      <c r="F405" s="648">
        <v>1603</v>
      </c>
      <c r="H405"/>
      <c r="I405"/>
    </row>
    <row r="406" spans="2:9">
      <c r="B406" s="651">
        <v>44925</v>
      </c>
      <c r="C406" s="647" t="s">
        <v>395</v>
      </c>
      <c r="D406" s="647" t="s">
        <v>334</v>
      </c>
      <c r="E406" s="647" t="s">
        <v>331</v>
      </c>
      <c r="F406" s="648">
        <v>12002</v>
      </c>
      <c r="H406"/>
      <c r="I406"/>
    </row>
    <row r="407" spans="2:9">
      <c r="B407" s="651">
        <v>44925</v>
      </c>
      <c r="C407" s="647" t="s">
        <v>395</v>
      </c>
      <c r="D407" s="647" t="s">
        <v>334</v>
      </c>
      <c r="E407" s="647" t="s">
        <v>329</v>
      </c>
      <c r="F407" s="648">
        <v>13935</v>
      </c>
      <c r="H407"/>
      <c r="I407"/>
    </row>
    <row r="408" spans="2:9">
      <c r="B408" s="651">
        <v>44925</v>
      </c>
      <c r="C408" s="647" t="s">
        <v>396</v>
      </c>
      <c r="D408" s="647" t="s">
        <v>334</v>
      </c>
      <c r="E408" s="647" t="s">
        <v>329</v>
      </c>
      <c r="F408" s="648">
        <v>1</v>
      </c>
      <c r="H408"/>
      <c r="I408"/>
    </row>
    <row r="409" spans="2:9">
      <c r="B409" s="651">
        <v>44925</v>
      </c>
      <c r="C409" s="647" t="s">
        <v>397</v>
      </c>
      <c r="D409" s="647" t="s">
        <v>330</v>
      </c>
      <c r="E409" s="647" t="s">
        <v>331</v>
      </c>
      <c r="F409" s="648">
        <v>1</v>
      </c>
      <c r="H409"/>
      <c r="I409"/>
    </row>
    <row r="410" spans="2:9">
      <c r="B410" s="651">
        <v>44925</v>
      </c>
      <c r="C410" s="647" t="s">
        <v>397</v>
      </c>
      <c r="D410" s="647" t="s">
        <v>333</v>
      </c>
      <c r="E410" s="647" t="s">
        <v>331</v>
      </c>
      <c r="F410" s="648">
        <v>3</v>
      </c>
      <c r="H410"/>
      <c r="I410"/>
    </row>
    <row r="411" spans="2:9">
      <c r="B411" s="651">
        <v>44925</v>
      </c>
      <c r="C411" s="647" t="s">
        <v>397</v>
      </c>
      <c r="D411" s="647" t="s">
        <v>334</v>
      </c>
      <c r="E411" s="647" t="s">
        <v>331</v>
      </c>
      <c r="F411" s="648">
        <v>1</v>
      </c>
      <c r="H411"/>
      <c r="I411"/>
    </row>
    <row r="412" spans="2:9">
      <c r="B412" s="651">
        <v>44925</v>
      </c>
      <c r="C412" s="647" t="s">
        <v>397</v>
      </c>
      <c r="D412" s="647" t="s">
        <v>334</v>
      </c>
      <c r="E412" s="647" t="s">
        <v>329</v>
      </c>
      <c r="F412" s="648">
        <v>7</v>
      </c>
      <c r="H412"/>
      <c r="I412"/>
    </row>
    <row r="413" spans="2:9">
      <c r="B413" s="651">
        <v>44925</v>
      </c>
      <c r="C413" s="647" t="s">
        <v>398</v>
      </c>
      <c r="D413" s="647" t="s">
        <v>330</v>
      </c>
      <c r="E413" s="647" t="s">
        <v>329</v>
      </c>
      <c r="F413" s="648">
        <v>1</v>
      </c>
      <c r="H413"/>
      <c r="I413"/>
    </row>
    <row r="414" spans="2:9">
      <c r="B414" s="651">
        <v>44925</v>
      </c>
      <c r="C414" s="647" t="s">
        <v>398</v>
      </c>
      <c r="D414" s="647" t="s">
        <v>332</v>
      </c>
      <c r="E414" s="647" t="s">
        <v>329</v>
      </c>
      <c r="F414" s="648">
        <v>1</v>
      </c>
      <c r="H414"/>
      <c r="I414"/>
    </row>
    <row r="415" spans="2:9">
      <c r="B415" s="651">
        <v>44925</v>
      </c>
      <c r="C415" s="647" t="s">
        <v>398</v>
      </c>
      <c r="D415" s="647" t="s">
        <v>333</v>
      </c>
      <c r="E415" s="647" t="s">
        <v>331</v>
      </c>
      <c r="F415" s="648">
        <v>3</v>
      </c>
      <c r="H415"/>
      <c r="I415"/>
    </row>
    <row r="416" spans="2:9">
      <c r="B416" s="651">
        <v>44925</v>
      </c>
      <c r="C416" s="647" t="s">
        <v>398</v>
      </c>
      <c r="D416" s="647" t="s">
        <v>333</v>
      </c>
      <c r="E416" s="647" t="s">
        <v>329</v>
      </c>
      <c r="F416" s="648">
        <v>4</v>
      </c>
      <c r="H416"/>
      <c r="I416"/>
    </row>
    <row r="417" spans="2:9">
      <c r="B417" s="651">
        <v>44925</v>
      </c>
      <c r="C417" s="647" t="s">
        <v>398</v>
      </c>
      <c r="D417" s="647" t="s">
        <v>334</v>
      </c>
      <c r="E417" s="647" t="s">
        <v>331</v>
      </c>
      <c r="F417" s="648">
        <v>17</v>
      </c>
      <c r="H417"/>
      <c r="I417"/>
    </row>
    <row r="418" spans="2:9">
      <c r="B418" s="651">
        <v>44925</v>
      </c>
      <c r="C418" s="647" t="s">
        <v>398</v>
      </c>
      <c r="D418" s="647" t="s">
        <v>334</v>
      </c>
      <c r="E418" s="647" t="s">
        <v>329</v>
      </c>
      <c r="F418" s="648">
        <v>14</v>
      </c>
      <c r="H418"/>
      <c r="I418"/>
    </row>
    <row r="419" spans="2:9">
      <c r="B419" s="651">
        <v>44925</v>
      </c>
      <c r="C419" s="647" t="s">
        <v>399</v>
      </c>
      <c r="D419" s="647" t="s">
        <v>328</v>
      </c>
      <c r="E419" s="647" t="s">
        <v>331</v>
      </c>
      <c r="F419" s="648">
        <v>1</v>
      </c>
      <c r="H419"/>
      <c r="I419"/>
    </row>
    <row r="420" spans="2:9">
      <c r="B420" s="651">
        <v>44925</v>
      </c>
      <c r="C420" s="647" t="s">
        <v>399</v>
      </c>
      <c r="D420" s="647" t="s">
        <v>328</v>
      </c>
      <c r="E420" s="647" t="s">
        <v>329</v>
      </c>
      <c r="F420" s="648">
        <v>8</v>
      </c>
      <c r="H420"/>
      <c r="I420"/>
    </row>
    <row r="421" spans="2:9">
      <c r="B421" s="651">
        <v>44925</v>
      </c>
      <c r="C421" s="647" t="s">
        <v>399</v>
      </c>
      <c r="D421" s="647" t="s">
        <v>330</v>
      </c>
      <c r="E421" s="647" t="s">
        <v>331</v>
      </c>
      <c r="F421" s="648">
        <v>7</v>
      </c>
      <c r="H421"/>
      <c r="I421"/>
    </row>
    <row r="422" spans="2:9">
      <c r="B422" s="651">
        <v>44925</v>
      </c>
      <c r="C422" s="647" t="s">
        <v>399</v>
      </c>
      <c r="D422" s="647" t="s">
        <v>332</v>
      </c>
      <c r="E422" s="647" t="s">
        <v>331</v>
      </c>
      <c r="F422" s="648">
        <v>1</v>
      </c>
      <c r="H422"/>
      <c r="I422"/>
    </row>
    <row r="423" spans="2:9">
      <c r="B423" s="651">
        <v>44925</v>
      </c>
      <c r="C423" s="647" t="s">
        <v>399</v>
      </c>
      <c r="D423" s="647" t="s">
        <v>332</v>
      </c>
      <c r="E423" s="647" t="s">
        <v>329</v>
      </c>
      <c r="F423" s="648">
        <v>4</v>
      </c>
      <c r="H423"/>
      <c r="I423"/>
    </row>
    <row r="424" spans="2:9">
      <c r="B424" s="651">
        <v>44925</v>
      </c>
      <c r="C424" s="647" t="s">
        <v>399</v>
      </c>
      <c r="D424" s="647" t="s">
        <v>333</v>
      </c>
      <c r="E424" s="647" t="s">
        <v>331</v>
      </c>
      <c r="F424" s="648">
        <v>520</v>
      </c>
      <c r="H424"/>
      <c r="I424"/>
    </row>
    <row r="425" spans="2:9">
      <c r="B425" s="651">
        <v>44925</v>
      </c>
      <c r="C425" s="647" t="s">
        <v>399</v>
      </c>
      <c r="D425" s="647" t="s">
        <v>333</v>
      </c>
      <c r="E425" s="647" t="s">
        <v>329</v>
      </c>
      <c r="F425" s="648">
        <v>954</v>
      </c>
      <c r="H425"/>
      <c r="I425"/>
    </row>
    <row r="426" spans="2:9">
      <c r="B426" s="651">
        <v>44925</v>
      </c>
      <c r="C426" s="647" t="s">
        <v>399</v>
      </c>
      <c r="D426" s="647" t="s">
        <v>334</v>
      </c>
      <c r="E426" s="647" t="s">
        <v>331</v>
      </c>
      <c r="F426" s="648">
        <v>1012</v>
      </c>
      <c r="H426"/>
      <c r="I426"/>
    </row>
    <row r="427" spans="2:9">
      <c r="B427" s="651">
        <v>44925</v>
      </c>
      <c r="C427" s="647" t="s">
        <v>399</v>
      </c>
      <c r="D427" s="647" t="s">
        <v>334</v>
      </c>
      <c r="E427" s="647" t="s">
        <v>329</v>
      </c>
      <c r="F427" s="648">
        <v>992</v>
      </c>
      <c r="H427"/>
      <c r="I427"/>
    </row>
    <row r="428" spans="2:9">
      <c r="B428" s="651">
        <v>44925</v>
      </c>
      <c r="C428" s="647" t="s">
        <v>400</v>
      </c>
      <c r="D428" s="647" t="s">
        <v>330</v>
      </c>
      <c r="E428" s="647" t="s">
        <v>331</v>
      </c>
      <c r="F428" s="648">
        <v>13</v>
      </c>
      <c r="H428"/>
      <c r="I428"/>
    </row>
    <row r="429" spans="2:9">
      <c r="B429" s="651">
        <v>44925</v>
      </c>
      <c r="C429" s="647" t="s">
        <v>400</v>
      </c>
      <c r="D429" s="647" t="s">
        <v>330</v>
      </c>
      <c r="E429" s="647" t="s">
        <v>329</v>
      </c>
      <c r="F429" s="648">
        <v>1</v>
      </c>
      <c r="H429"/>
      <c r="I429"/>
    </row>
    <row r="430" spans="2:9">
      <c r="B430" s="651">
        <v>44925</v>
      </c>
      <c r="C430" s="647" t="s">
        <v>400</v>
      </c>
      <c r="D430" s="647" t="s">
        <v>332</v>
      </c>
      <c r="E430" s="647" t="s">
        <v>331</v>
      </c>
      <c r="F430" s="648">
        <v>1</v>
      </c>
      <c r="H430"/>
      <c r="I430"/>
    </row>
    <row r="431" spans="2:9">
      <c r="B431" s="651">
        <v>44925</v>
      </c>
      <c r="C431" s="647" t="s">
        <v>400</v>
      </c>
      <c r="D431" s="647" t="s">
        <v>332</v>
      </c>
      <c r="E431" s="647" t="s">
        <v>329</v>
      </c>
      <c r="F431" s="648">
        <v>1</v>
      </c>
      <c r="H431"/>
      <c r="I431"/>
    </row>
    <row r="432" spans="2:9">
      <c r="B432" s="651">
        <v>44925</v>
      </c>
      <c r="C432" s="647" t="s">
        <v>400</v>
      </c>
      <c r="D432" s="647" t="s">
        <v>333</v>
      </c>
      <c r="E432" s="647" t="s">
        <v>331</v>
      </c>
      <c r="F432" s="648">
        <v>8</v>
      </c>
      <c r="H432"/>
      <c r="I432"/>
    </row>
    <row r="433" spans="2:9">
      <c r="B433" s="651">
        <v>44925</v>
      </c>
      <c r="C433" s="647" t="s">
        <v>400</v>
      </c>
      <c r="D433" s="647" t="s">
        <v>333</v>
      </c>
      <c r="E433" s="647" t="s">
        <v>329</v>
      </c>
      <c r="F433" s="648">
        <v>9</v>
      </c>
      <c r="H433"/>
      <c r="I433"/>
    </row>
    <row r="434" spans="2:9">
      <c r="B434" s="651">
        <v>44925</v>
      </c>
      <c r="C434" s="647" t="s">
        <v>400</v>
      </c>
      <c r="D434" s="647" t="s">
        <v>334</v>
      </c>
      <c r="E434" s="647" t="s">
        <v>331</v>
      </c>
      <c r="F434" s="648">
        <v>66</v>
      </c>
      <c r="H434"/>
      <c r="I434"/>
    </row>
    <row r="435" spans="2:9">
      <c r="B435" s="651">
        <v>44925</v>
      </c>
      <c r="C435" s="647" t="s">
        <v>400</v>
      </c>
      <c r="D435" s="647" t="s">
        <v>334</v>
      </c>
      <c r="E435" s="647" t="s">
        <v>329</v>
      </c>
      <c r="F435" s="648">
        <v>74</v>
      </c>
      <c r="H435"/>
      <c r="I435"/>
    </row>
    <row r="436" spans="2:9">
      <c r="B436" s="651">
        <v>44925</v>
      </c>
      <c r="C436" s="647" t="s">
        <v>401</v>
      </c>
      <c r="D436" s="647" t="s">
        <v>328</v>
      </c>
      <c r="E436" s="647" t="s">
        <v>329</v>
      </c>
      <c r="F436" s="648">
        <v>9</v>
      </c>
      <c r="H436"/>
      <c r="I436"/>
    </row>
    <row r="437" spans="2:9">
      <c r="B437" s="651">
        <v>44925</v>
      </c>
      <c r="C437" s="647" t="s">
        <v>401</v>
      </c>
      <c r="D437" s="647" t="s">
        <v>330</v>
      </c>
      <c r="E437" s="647" t="s">
        <v>331</v>
      </c>
      <c r="F437" s="648">
        <v>2500</v>
      </c>
      <c r="H437"/>
      <c r="I437"/>
    </row>
    <row r="438" spans="2:9">
      <c r="B438" s="651">
        <v>44925</v>
      </c>
      <c r="C438" s="647" t="s">
        <v>401</v>
      </c>
      <c r="D438" s="647" t="s">
        <v>330</v>
      </c>
      <c r="E438" s="647" t="s">
        <v>329</v>
      </c>
      <c r="F438" s="648">
        <v>122</v>
      </c>
      <c r="H438"/>
      <c r="I438"/>
    </row>
    <row r="439" spans="2:9">
      <c r="B439" s="651">
        <v>44925</v>
      </c>
      <c r="C439" s="647" t="s">
        <v>401</v>
      </c>
      <c r="D439" s="647" t="s">
        <v>332</v>
      </c>
      <c r="E439" s="647" t="s">
        <v>331</v>
      </c>
      <c r="F439" s="648">
        <v>88</v>
      </c>
      <c r="H439"/>
      <c r="I439"/>
    </row>
    <row r="440" spans="2:9">
      <c r="B440" s="651">
        <v>44925</v>
      </c>
      <c r="C440" s="647" t="s">
        <v>401</v>
      </c>
      <c r="D440" s="647" t="s">
        <v>332</v>
      </c>
      <c r="E440" s="647" t="s">
        <v>329</v>
      </c>
      <c r="F440" s="648">
        <v>190</v>
      </c>
      <c r="H440"/>
      <c r="I440"/>
    </row>
    <row r="441" spans="2:9">
      <c r="B441" s="651">
        <v>44925</v>
      </c>
      <c r="C441" s="647" t="s">
        <v>401</v>
      </c>
      <c r="D441" s="647" t="s">
        <v>333</v>
      </c>
      <c r="E441" s="647" t="s">
        <v>331</v>
      </c>
      <c r="F441" s="648">
        <v>1198</v>
      </c>
      <c r="H441"/>
      <c r="I441"/>
    </row>
    <row r="442" spans="2:9">
      <c r="B442" s="651">
        <v>44925</v>
      </c>
      <c r="C442" s="647" t="s">
        <v>401</v>
      </c>
      <c r="D442" s="647" t="s">
        <v>333</v>
      </c>
      <c r="E442" s="647" t="s">
        <v>329</v>
      </c>
      <c r="F442" s="648">
        <v>1853</v>
      </c>
      <c r="H442"/>
      <c r="I442"/>
    </row>
    <row r="443" spans="2:9">
      <c r="B443" s="651">
        <v>44925</v>
      </c>
      <c r="C443" s="647" t="s">
        <v>401</v>
      </c>
      <c r="D443" s="647" t="s">
        <v>334</v>
      </c>
      <c r="E443" s="647" t="s">
        <v>331</v>
      </c>
      <c r="F443" s="648">
        <v>11266</v>
      </c>
      <c r="H443"/>
      <c r="I443"/>
    </row>
    <row r="444" spans="2:9">
      <c r="B444" s="651">
        <v>44925</v>
      </c>
      <c r="C444" s="647" t="s">
        <v>401</v>
      </c>
      <c r="D444" s="647" t="s">
        <v>334</v>
      </c>
      <c r="E444" s="647" t="s">
        <v>329</v>
      </c>
      <c r="F444" s="648">
        <v>12965</v>
      </c>
      <c r="H444"/>
      <c r="I444"/>
    </row>
    <row r="445" spans="2:9">
      <c r="B445" s="651">
        <v>44925</v>
      </c>
      <c r="C445" s="647" t="s">
        <v>402</v>
      </c>
      <c r="D445" s="647" t="s">
        <v>328</v>
      </c>
      <c r="E445" s="647" t="s">
        <v>331</v>
      </c>
      <c r="F445" s="648">
        <v>2</v>
      </c>
      <c r="H445"/>
      <c r="I445"/>
    </row>
    <row r="446" spans="2:9">
      <c r="B446" s="651">
        <v>44925</v>
      </c>
      <c r="C446" s="647" t="s">
        <v>402</v>
      </c>
      <c r="D446" s="647" t="s">
        <v>328</v>
      </c>
      <c r="E446" s="647" t="s">
        <v>329</v>
      </c>
      <c r="F446" s="648">
        <v>24</v>
      </c>
      <c r="H446"/>
      <c r="I446"/>
    </row>
    <row r="447" spans="2:9">
      <c r="B447" s="651">
        <v>44925</v>
      </c>
      <c r="C447" s="647" t="s">
        <v>402</v>
      </c>
      <c r="D447" s="647" t="s">
        <v>330</v>
      </c>
      <c r="E447" s="647" t="s">
        <v>331</v>
      </c>
      <c r="F447" s="648">
        <v>4298</v>
      </c>
      <c r="H447"/>
      <c r="I447"/>
    </row>
    <row r="448" spans="2:9">
      <c r="B448" s="651">
        <v>44925</v>
      </c>
      <c r="C448" s="647" t="s">
        <v>402</v>
      </c>
      <c r="D448" s="647" t="s">
        <v>330</v>
      </c>
      <c r="E448" s="647" t="s">
        <v>329</v>
      </c>
      <c r="F448" s="648">
        <v>246</v>
      </c>
      <c r="H448"/>
      <c r="I448"/>
    </row>
    <row r="449" spans="2:9">
      <c r="B449" s="651">
        <v>44925</v>
      </c>
      <c r="C449" s="647" t="s">
        <v>402</v>
      </c>
      <c r="D449" s="647" t="s">
        <v>332</v>
      </c>
      <c r="E449" s="647" t="s">
        <v>331</v>
      </c>
      <c r="F449" s="648">
        <v>3269</v>
      </c>
      <c r="H449"/>
      <c r="I449"/>
    </row>
    <row r="450" spans="2:9">
      <c r="B450" s="651">
        <v>44925</v>
      </c>
      <c r="C450" s="647" t="s">
        <v>402</v>
      </c>
      <c r="D450" s="647" t="s">
        <v>332</v>
      </c>
      <c r="E450" s="647" t="s">
        <v>329</v>
      </c>
      <c r="F450" s="648">
        <v>5878</v>
      </c>
      <c r="H450"/>
      <c r="I450"/>
    </row>
    <row r="451" spans="2:9">
      <c r="B451" s="651">
        <v>44925</v>
      </c>
      <c r="C451" s="647" t="s">
        <v>402</v>
      </c>
      <c r="D451" s="647" t="s">
        <v>333</v>
      </c>
      <c r="E451" s="647" t="s">
        <v>331</v>
      </c>
      <c r="F451" s="648">
        <v>1332</v>
      </c>
      <c r="H451"/>
      <c r="I451"/>
    </row>
    <row r="452" spans="2:9">
      <c r="B452" s="651">
        <v>44925</v>
      </c>
      <c r="C452" s="647" t="s">
        <v>402</v>
      </c>
      <c r="D452" s="647" t="s">
        <v>333</v>
      </c>
      <c r="E452" s="647" t="s">
        <v>329</v>
      </c>
      <c r="F452" s="648">
        <v>4374</v>
      </c>
      <c r="H452"/>
      <c r="I452"/>
    </row>
    <row r="453" spans="2:9">
      <c r="B453" s="651">
        <v>44925</v>
      </c>
      <c r="C453" s="647" t="s">
        <v>402</v>
      </c>
      <c r="D453" s="647" t="s">
        <v>334</v>
      </c>
      <c r="E453" s="647" t="s">
        <v>331</v>
      </c>
      <c r="F453" s="648">
        <v>19394</v>
      </c>
      <c r="H453"/>
      <c r="I453"/>
    </row>
    <row r="454" spans="2:9">
      <c r="B454" s="651">
        <v>44925</v>
      </c>
      <c r="C454" s="647" t="s">
        <v>402</v>
      </c>
      <c r="D454" s="647" t="s">
        <v>334</v>
      </c>
      <c r="E454" s="647" t="s">
        <v>329</v>
      </c>
      <c r="F454" s="648">
        <v>31057</v>
      </c>
      <c r="H454"/>
      <c r="I454"/>
    </row>
    <row r="455" spans="2:9">
      <c r="B455" s="651">
        <v>44925</v>
      </c>
      <c r="C455" s="647" t="s">
        <v>403</v>
      </c>
      <c r="D455" s="647" t="s">
        <v>328</v>
      </c>
      <c r="E455" s="647" t="s">
        <v>329</v>
      </c>
      <c r="F455" s="648">
        <v>2</v>
      </c>
      <c r="H455"/>
      <c r="I455"/>
    </row>
    <row r="456" spans="2:9">
      <c r="B456" s="651">
        <v>44925</v>
      </c>
      <c r="C456" s="647" t="s">
        <v>403</v>
      </c>
      <c r="D456" s="647" t="s">
        <v>330</v>
      </c>
      <c r="E456" s="647" t="s">
        <v>331</v>
      </c>
      <c r="F456" s="648">
        <v>10</v>
      </c>
      <c r="H456"/>
      <c r="I456"/>
    </row>
    <row r="457" spans="2:9">
      <c r="B457" s="651">
        <v>44925</v>
      </c>
      <c r="C457" s="647" t="s">
        <v>403</v>
      </c>
      <c r="D457" s="647" t="s">
        <v>330</v>
      </c>
      <c r="E457" s="647" t="s">
        <v>329</v>
      </c>
      <c r="F457" s="648">
        <v>7</v>
      </c>
      <c r="H457"/>
      <c r="I457"/>
    </row>
    <row r="458" spans="2:9">
      <c r="B458" s="651">
        <v>44925</v>
      </c>
      <c r="C458" s="647" t="s">
        <v>403</v>
      </c>
      <c r="D458" s="647" t="s">
        <v>332</v>
      </c>
      <c r="E458" s="647" t="s">
        <v>329</v>
      </c>
      <c r="F458" s="648">
        <v>28</v>
      </c>
      <c r="H458"/>
      <c r="I458"/>
    </row>
    <row r="459" spans="2:9">
      <c r="B459" s="651">
        <v>44925</v>
      </c>
      <c r="C459" s="647" t="s">
        <v>403</v>
      </c>
      <c r="D459" s="647" t="s">
        <v>333</v>
      </c>
      <c r="E459" s="647" t="s">
        <v>331</v>
      </c>
      <c r="F459" s="648">
        <v>45</v>
      </c>
      <c r="H459"/>
      <c r="I459"/>
    </row>
    <row r="460" spans="2:9">
      <c r="B460" s="651">
        <v>44925</v>
      </c>
      <c r="C460" s="647" t="s">
        <v>403</v>
      </c>
      <c r="D460" s="647" t="s">
        <v>333</v>
      </c>
      <c r="E460" s="647" t="s">
        <v>329</v>
      </c>
      <c r="F460" s="648">
        <v>241</v>
      </c>
      <c r="H460"/>
      <c r="I460"/>
    </row>
    <row r="461" spans="2:9">
      <c r="B461" s="651">
        <v>44925</v>
      </c>
      <c r="C461" s="647" t="s">
        <v>403</v>
      </c>
      <c r="D461" s="647" t="s">
        <v>334</v>
      </c>
      <c r="E461" s="647" t="s">
        <v>331</v>
      </c>
      <c r="F461" s="648">
        <v>206</v>
      </c>
      <c r="H461"/>
      <c r="I461"/>
    </row>
    <row r="462" spans="2:9">
      <c r="B462" s="651">
        <v>44925</v>
      </c>
      <c r="C462" s="647" t="s">
        <v>403</v>
      </c>
      <c r="D462" s="647" t="s">
        <v>334</v>
      </c>
      <c r="E462" s="647" t="s">
        <v>329</v>
      </c>
      <c r="F462" s="648">
        <v>816</v>
      </c>
      <c r="H462"/>
      <c r="I462"/>
    </row>
    <row r="463" spans="2:9">
      <c r="B463" s="651">
        <v>44925</v>
      </c>
      <c r="C463" s="647" t="s">
        <v>404</v>
      </c>
      <c r="D463" s="647" t="s">
        <v>328</v>
      </c>
      <c r="E463" s="647" t="s">
        <v>329</v>
      </c>
      <c r="F463" s="648">
        <v>1</v>
      </c>
      <c r="H463"/>
      <c r="I463"/>
    </row>
    <row r="464" spans="2:9">
      <c r="B464" s="651">
        <v>44925</v>
      </c>
      <c r="C464" s="647" t="s">
        <v>404</v>
      </c>
      <c r="D464" s="647" t="s">
        <v>330</v>
      </c>
      <c r="E464" s="647" t="s">
        <v>331</v>
      </c>
      <c r="F464" s="648">
        <v>2035</v>
      </c>
      <c r="H464"/>
      <c r="I464"/>
    </row>
    <row r="465" spans="2:9">
      <c r="B465" s="651">
        <v>44925</v>
      </c>
      <c r="C465" s="647" t="s">
        <v>404</v>
      </c>
      <c r="D465" s="647" t="s">
        <v>330</v>
      </c>
      <c r="E465" s="647" t="s">
        <v>329</v>
      </c>
      <c r="F465" s="648">
        <v>128</v>
      </c>
      <c r="H465"/>
      <c r="I465"/>
    </row>
    <row r="466" spans="2:9">
      <c r="B466" s="651">
        <v>44925</v>
      </c>
      <c r="C466" s="647" t="s">
        <v>404</v>
      </c>
      <c r="D466" s="647" t="s">
        <v>332</v>
      </c>
      <c r="E466" s="647" t="s">
        <v>331</v>
      </c>
      <c r="F466" s="648">
        <v>35</v>
      </c>
      <c r="H466"/>
      <c r="I466"/>
    </row>
    <row r="467" spans="2:9">
      <c r="B467" s="651">
        <v>44925</v>
      </c>
      <c r="C467" s="647" t="s">
        <v>404</v>
      </c>
      <c r="D467" s="647" t="s">
        <v>332</v>
      </c>
      <c r="E467" s="647" t="s">
        <v>329</v>
      </c>
      <c r="F467" s="648">
        <v>169</v>
      </c>
      <c r="H467"/>
      <c r="I467"/>
    </row>
    <row r="468" spans="2:9">
      <c r="B468" s="651">
        <v>44925</v>
      </c>
      <c r="C468" s="647" t="s">
        <v>404</v>
      </c>
      <c r="D468" s="647" t="s">
        <v>333</v>
      </c>
      <c r="E468" s="647" t="s">
        <v>331</v>
      </c>
      <c r="F468" s="648">
        <v>207</v>
      </c>
      <c r="H468"/>
      <c r="I468"/>
    </row>
    <row r="469" spans="2:9">
      <c r="B469" s="651">
        <v>44925</v>
      </c>
      <c r="C469" s="647" t="s">
        <v>404</v>
      </c>
      <c r="D469" s="647" t="s">
        <v>333</v>
      </c>
      <c r="E469" s="647" t="s">
        <v>329</v>
      </c>
      <c r="F469" s="648">
        <v>249</v>
      </c>
      <c r="H469"/>
      <c r="I469"/>
    </row>
    <row r="470" spans="2:9">
      <c r="B470" s="651">
        <v>44925</v>
      </c>
      <c r="C470" s="647" t="s">
        <v>404</v>
      </c>
      <c r="D470" s="647" t="s">
        <v>334</v>
      </c>
      <c r="E470" s="647" t="s">
        <v>331</v>
      </c>
      <c r="F470" s="648">
        <v>3487</v>
      </c>
      <c r="H470"/>
      <c r="I470"/>
    </row>
    <row r="471" spans="2:9">
      <c r="B471" s="651">
        <v>44925</v>
      </c>
      <c r="C471" s="647" t="s">
        <v>404</v>
      </c>
      <c r="D471" s="647" t="s">
        <v>334</v>
      </c>
      <c r="E471" s="647" t="s">
        <v>329</v>
      </c>
      <c r="F471" s="648">
        <v>3806</v>
      </c>
      <c r="H471"/>
      <c r="I471"/>
    </row>
    <row r="472" spans="2:9">
      <c r="B472" s="651">
        <v>44925</v>
      </c>
      <c r="C472" s="647" t="s">
        <v>405</v>
      </c>
      <c r="D472" s="647" t="s">
        <v>332</v>
      </c>
      <c r="E472" s="647" t="s">
        <v>329</v>
      </c>
      <c r="F472" s="648">
        <v>1</v>
      </c>
      <c r="H472"/>
      <c r="I472"/>
    </row>
    <row r="473" spans="2:9">
      <c r="B473" s="651">
        <v>44925</v>
      </c>
      <c r="C473" s="647" t="s">
        <v>405</v>
      </c>
      <c r="D473" s="647" t="s">
        <v>333</v>
      </c>
      <c r="E473" s="647" t="s">
        <v>331</v>
      </c>
      <c r="F473" s="648">
        <v>2</v>
      </c>
      <c r="H473"/>
      <c r="I473"/>
    </row>
    <row r="474" spans="2:9">
      <c r="B474" s="651">
        <v>44925</v>
      </c>
      <c r="C474" s="647" t="s">
        <v>405</v>
      </c>
      <c r="D474" s="647" t="s">
        <v>333</v>
      </c>
      <c r="E474" s="647" t="s">
        <v>329</v>
      </c>
      <c r="F474" s="648">
        <v>1</v>
      </c>
      <c r="H474"/>
      <c r="I474"/>
    </row>
    <row r="475" spans="2:9">
      <c r="B475" s="651">
        <v>44925</v>
      </c>
      <c r="C475" s="647" t="s">
        <v>405</v>
      </c>
      <c r="D475" s="647" t="s">
        <v>334</v>
      </c>
      <c r="E475" s="647" t="s">
        <v>331</v>
      </c>
      <c r="F475" s="648">
        <v>3</v>
      </c>
      <c r="H475"/>
      <c r="I475"/>
    </row>
    <row r="476" spans="2:9">
      <c r="B476" s="651">
        <v>44925</v>
      </c>
      <c r="C476" s="647" t="s">
        <v>405</v>
      </c>
      <c r="D476" s="647" t="s">
        <v>334</v>
      </c>
      <c r="E476" s="647" t="s">
        <v>329</v>
      </c>
      <c r="F476" s="648">
        <v>9</v>
      </c>
      <c r="H476"/>
      <c r="I476"/>
    </row>
    <row r="477" spans="2:9">
      <c r="B477" s="651">
        <v>44925</v>
      </c>
      <c r="C477" s="647" t="s">
        <v>406</v>
      </c>
      <c r="D477" s="647" t="s">
        <v>332</v>
      </c>
      <c r="E477" s="647" t="s">
        <v>329</v>
      </c>
      <c r="F477" s="648">
        <v>7</v>
      </c>
      <c r="H477"/>
      <c r="I477"/>
    </row>
    <row r="478" spans="2:9">
      <c r="B478" s="651">
        <v>44925</v>
      </c>
      <c r="C478" s="647" t="s">
        <v>406</v>
      </c>
      <c r="D478" s="647" t="s">
        <v>333</v>
      </c>
      <c r="E478" s="647" t="s">
        <v>329</v>
      </c>
      <c r="F478" s="648">
        <v>2</v>
      </c>
      <c r="H478"/>
      <c r="I478"/>
    </row>
    <row r="479" spans="2:9">
      <c r="B479" s="651">
        <v>44925</v>
      </c>
      <c r="C479" s="647" t="s">
        <v>406</v>
      </c>
      <c r="D479" s="647" t="s">
        <v>334</v>
      </c>
      <c r="E479" s="647" t="s">
        <v>331</v>
      </c>
      <c r="F479" s="648">
        <v>9</v>
      </c>
      <c r="H479"/>
      <c r="I479"/>
    </row>
    <row r="480" spans="2:9">
      <c r="B480" s="651">
        <v>44925</v>
      </c>
      <c r="C480" s="647" t="s">
        <v>406</v>
      </c>
      <c r="D480" s="647" t="s">
        <v>334</v>
      </c>
      <c r="E480" s="647" t="s">
        <v>329</v>
      </c>
      <c r="F480" s="648">
        <v>46</v>
      </c>
      <c r="H480"/>
      <c r="I480"/>
    </row>
    <row r="481" spans="2:9">
      <c r="B481" s="651">
        <v>44925</v>
      </c>
      <c r="C481" s="647" t="s">
        <v>407</v>
      </c>
      <c r="D481" s="647" t="s">
        <v>373</v>
      </c>
      <c r="E481" s="647" t="s">
        <v>329</v>
      </c>
      <c r="F481" s="648">
        <v>1</v>
      </c>
      <c r="H481"/>
      <c r="I481"/>
    </row>
    <row r="482" spans="2:9">
      <c r="B482" s="651">
        <v>44925</v>
      </c>
      <c r="C482" s="647" t="s">
        <v>407</v>
      </c>
      <c r="D482" s="647" t="s">
        <v>328</v>
      </c>
      <c r="E482" s="647" t="s">
        <v>331</v>
      </c>
      <c r="F482" s="648">
        <v>4</v>
      </c>
      <c r="H482"/>
      <c r="I482"/>
    </row>
    <row r="483" spans="2:9">
      <c r="B483" s="651">
        <v>44925</v>
      </c>
      <c r="C483" s="647" t="s">
        <v>407</v>
      </c>
      <c r="D483" s="647" t="s">
        <v>328</v>
      </c>
      <c r="E483" s="647" t="s">
        <v>329</v>
      </c>
      <c r="F483" s="648">
        <v>2</v>
      </c>
      <c r="H483"/>
      <c r="I483"/>
    </row>
    <row r="484" spans="2:9">
      <c r="B484" s="651">
        <v>44925</v>
      </c>
      <c r="C484" s="647" t="s">
        <v>407</v>
      </c>
      <c r="D484" s="647" t="s">
        <v>330</v>
      </c>
      <c r="E484" s="647" t="s">
        <v>331</v>
      </c>
      <c r="F484" s="648">
        <v>47</v>
      </c>
      <c r="H484"/>
      <c r="I484"/>
    </row>
    <row r="485" spans="2:9">
      <c r="B485" s="651">
        <v>44925</v>
      </c>
      <c r="C485" s="647" t="s">
        <v>407</v>
      </c>
      <c r="D485" s="647" t="s">
        <v>330</v>
      </c>
      <c r="E485" s="647" t="s">
        <v>329</v>
      </c>
      <c r="F485" s="648">
        <v>6</v>
      </c>
      <c r="H485"/>
      <c r="I485"/>
    </row>
    <row r="486" spans="2:9">
      <c r="B486" s="651">
        <v>44925</v>
      </c>
      <c r="C486" s="647" t="s">
        <v>407</v>
      </c>
      <c r="D486" s="647" t="s">
        <v>332</v>
      </c>
      <c r="E486" s="647" t="s">
        <v>331</v>
      </c>
      <c r="F486" s="648">
        <v>15</v>
      </c>
      <c r="H486"/>
      <c r="I486"/>
    </row>
    <row r="487" spans="2:9">
      <c r="B487" s="651">
        <v>44925</v>
      </c>
      <c r="C487" s="647" t="s">
        <v>407</v>
      </c>
      <c r="D487" s="647" t="s">
        <v>332</v>
      </c>
      <c r="E487" s="647" t="s">
        <v>329</v>
      </c>
      <c r="F487" s="648">
        <v>18</v>
      </c>
      <c r="H487"/>
      <c r="I487"/>
    </row>
    <row r="488" spans="2:9">
      <c r="B488" s="651">
        <v>44925</v>
      </c>
      <c r="C488" s="647" t="s">
        <v>407</v>
      </c>
      <c r="D488" s="647" t="s">
        <v>333</v>
      </c>
      <c r="E488" s="647" t="s">
        <v>331</v>
      </c>
      <c r="F488" s="648">
        <v>339</v>
      </c>
      <c r="H488"/>
      <c r="I488"/>
    </row>
    <row r="489" spans="2:9">
      <c r="B489" s="651">
        <v>44925</v>
      </c>
      <c r="C489" s="647" t="s">
        <v>407</v>
      </c>
      <c r="D489" s="647" t="s">
        <v>333</v>
      </c>
      <c r="E489" s="647" t="s">
        <v>329</v>
      </c>
      <c r="F489" s="648">
        <v>252</v>
      </c>
      <c r="H489"/>
      <c r="I489"/>
    </row>
    <row r="490" spans="2:9">
      <c r="B490" s="651">
        <v>44925</v>
      </c>
      <c r="C490" s="647" t="s">
        <v>407</v>
      </c>
      <c r="D490" s="647" t="s">
        <v>334</v>
      </c>
      <c r="E490" s="647" t="s">
        <v>331</v>
      </c>
      <c r="F490" s="648">
        <v>1623</v>
      </c>
      <c r="H490"/>
      <c r="I490"/>
    </row>
    <row r="491" spans="2:9">
      <c r="B491" s="651">
        <v>44925</v>
      </c>
      <c r="C491" s="647" t="s">
        <v>407</v>
      </c>
      <c r="D491" s="647" t="s">
        <v>334</v>
      </c>
      <c r="E491" s="647" t="s">
        <v>329</v>
      </c>
      <c r="F491" s="648">
        <v>798</v>
      </c>
      <c r="H491"/>
      <c r="I491"/>
    </row>
    <row r="492" spans="2:9">
      <c r="B492" s="651">
        <v>44925</v>
      </c>
      <c r="C492" s="647" t="s">
        <v>408</v>
      </c>
      <c r="D492" s="647" t="s">
        <v>328</v>
      </c>
      <c r="E492" s="647" t="s">
        <v>331</v>
      </c>
      <c r="F492" s="648">
        <v>1</v>
      </c>
      <c r="H492"/>
      <c r="I492"/>
    </row>
    <row r="493" spans="2:9">
      <c r="B493" s="651">
        <v>44925</v>
      </c>
      <c r="C493" s="647" t="s">
        <v>408</v>
      </c>
      <c r="D493" s="647" t="s">
        <v>328</v>
      </c>
      <c r="E493" s="647" t="s">
        <v>329</v>
      </c>
      <c r="F493" s="648">
        <v>1</v>
      </c>
      <c r="H493"/>
      <c r="I493"/>
    </row>
    <row r="494" spans="2:9">
      <c r="B494" s="651">
        <v>44925</v>
      </c>
      <c r="C494" s="647" t="s">
        <v>408</v>
      </c>
      <c r="D494" s="647" t="s">
        <v>330</v>
      </c>
      <c r="E494" s="647" t="s">
        <v>331</v>
      </c>
      <c r="F494" s="648">
        <v>3</v>
      </c>
      <c r="H494"/>
      <c r="I494"/>
    </row>
    <row r="495" spans="2:9">
      <c r="B495" s="651">
        <v>44925</v>
      </c>
      <c r="C495" s="647" t="s">
        <v>408</v>
      </c>
      <c r="D495" s="647" t="s">
        <v>330</v>
      </c>
      <c r="E495" s="647" t="s">
        <v>329</v>
      </c>
      <c r="F495" s="648">
        <v>1</v>
      </c>
      <c r="H495"/>
      <c r="I495"/>
    </row>
    <row r="496" spans="2:9">
      <c r="B496" s="651">
        <v>44925</v>
      </c>
      <c r="C496" s="647" t="s">
        <v>408</v>
      </c>
      <c r="D496" s="647" t="s">
        <v>332</v>
      </c>
      <c r="E496" s="647" t="s">
        <v>331</v>
      </c>
      <c r="F496" s="648">
        <v>1</v>
      </c>
      <c r="H496"/>
      <c r="I496"/>
    </row>
    <row r="497" spans="2:9">
      <c r="B497" s="651">
        <v>44925</v>
      </c>
      <c r="C497" s="647" t="s">
        <v>408</v>
      </c>
      <c r="D497" s="647" t="s">
        <v>332</v>
      </c>
      <c r="E497" s="647" t="s">
        <v>329</v>
      </c>
      <c r="F497" s="648">
        <v>1</v>
      </c>
      <c r="H497"/>
      <c r="I497"/>
    </row>
    <row r="498" spans="2:9">
      <c r="B498" s="651">
        <v>44925</v>
      </c>
      <c r="C498" s="647" t="s">
        <v>408</v>
      </c>
      <c r="D498" s="647" t="s">
        <v>333</v>
      </c>
      <c r="E498" s="647" t="s">
        <v>331</v>
      </c>
      <c r="F498" s="648">
        <v>138</v>
      </c>
      <c r="H498"/>
      <c r="I498"/>
    </row>
    <row r="499" spans="2:9">
      <c r="B499" s="651">
        <v>44925</v>
      </c>
      <c r="C499" s="647" t="s">
        <v>408</v>
      </c>
      <c r="D499" s="647" t="s">
        <v>333</v>
      </c>
      <c r="E499" s="647" t="s">
        <v>329</v>
      </c>
      <c r="F499" s="648">
        <v>128</v>
      </c>
      <c r="H499"/>
      <c r="I499"/>
    </row>
    <row r="500" spans="2:9">
      <c r="B500" s="651">
        <v>44925</v>
      </c>
      <c r="C500" s="647" t="s">
        <v>408</v>
      </c>
      <c r="D500" s="647" t="s">
        <v>334</v>
      </c>
      <c r="E500" s="647" t="s">
        <v>331</v>
      </c>
      <c r="F500" s="648">
        <v>503</v>
      </c>
      <c r="H500"/>
      <c r="I500"/>
    </row>
    <row r="501" spans="2:9">
      <c r="B501" s="651">
        <v>44925</v>
      </c>
      <c r="C501" s="647" t="s">
        <v>408</v>
      </c>
      <c r="D501" s="647" t="s">
        <v>334</v>
      </c>
      <c r="E501" s="647" t="s">
        <v>329</v>
      </c>
      <c r="F501" s="648">
        <v>335</v>
      </c>
      <c r="H501"/>
      <c r="I501"/>
    </row>
    <row r="502" spans="2:9">
      <c r="B502" s="651">
        <v>44925</v>
      </c>
      <c r="C502" s="647" t="s">
        <v>409</v>
      </c>
      <c r="D502" s="647" t="s">
        <v>337</v>
      </c>
      <c r="E502" s="647" t="s">
        <v>331</v>
      </c>
      <c r="F502" s="648">
        <v>2</v>
      </c>
      <c r="H502"/>
      <c r="I502"/>
    </row>
    <row r="503" spans="2:9">
      <c r="B503" s="651">
        <v>44925</v>
      </c>
      <c r="C503" s="647" t="s">
        <v>409</v>
      </c>
      <c r="D503" s="647" t="s">
        <v>337</v>
      </c>
      <c r="E503" s="647" t="s">
        <v>329</v>
      </c>
      <c r="F503" s="648">
        <v>1</v>
      </c>
      <c r="H503"/>
      <c r="I503"/>
    </row>
    <row r="504" spans="2:9">
      <c r="B504" s="651">
        <v>44925</v>
      </c>
      <c r="C504" s="647" t="s">
        <v>409</v>
      </c>
      <c r="D504" s="647" t="s">
        <v>328</v>
      </c>
      <c r="E504" s="647" t="s">
        <v>331</v>
      </c>
      <c r="F504" s="648">
        <v>1</v>
      </c>
      <c r="H504"/>
      <c r="I504"/>
    </row>
    <row r="505" spans="2:9">
      <c r="B505" s="651">
        <v>44925</v>
      </c>
      <c r="C505" s="647" t="s">
        <v>409</v>
      </c>
      <c r="D505" s="647" t="s">
        <v>328</v>
      </c>
      <c r="E505" s="647" t="s">
        <v>329</v>
      </c>
      <c r="F505" s="648">
        <v>3</v>
      </c>
      <c r="H505"/>
      <c r="I505"/>
    </row>
    <row r="506" spans="2:9">
      <c r="B506" s="651">
        <v>44925</v>
      </c>
      <c r="C506" s="647" t="s">
        <v>409</v>
      </c>
      <c r="D506" s="647" t="s">
        <v>330</v>
      </c>
      <c r="E506" s="647" t="s">
        <v>331</v>
      </c>
      <c r="F506" s="648">
        <v>36</v>
      </c>
      <c r="H506"/>
      <c r="I506"/>
    </row>
    <row r="507" spans="2:9">
      <c r="B507" s="651">
        <v>44925</v>
      </c>
      <c r="C507" s="647" t="s">
        <v>409</v>
      </c>
      <c r="D507" s="647" t="s">
        <v>330</v>
      </c>
      <c r="E507" s="647" t="s">
        <v>329</v>
      </c>
      <c r="F507" s="648">
        <v>3</v>
      </c>
      <c r="H507"/>
      <c r="I507"/>
    </row>
    <row r="508" spans="2:9">
      <c r="B508" s="651">
        <v>44925</v>
      </c>
      <c r="C508" s="647" t="s">
        <v>409</v>
      </c>
      <c r="D508" s="647" t="s">
        <v>332</v>
      </c>
      <c r="E508" s="647" t="s">
        <v>331</v>
      </c>
      <c r="F508" s="648">
        <v>3</v>
      </c>
      <c r="H508"/>
      <c r="I508"/>
    </row>
    <row r="509" spans="2:9">
      <c r="B509" s="651">
        <v>44925</v>
      </c>
      <c r="C509" s="647" t="s">
        <v>409</v>
      </c>
      <c r="D509" s="647" t="s">
        <v>332</v>
      </c>
      <c r="E509" s="647" t="s">
        <v>329</v>
      </c>
      <c r="F509" s="648">
        <v>7</v>
      </c>
      <c r="H509"/>
      <c r="I509"/>
    </row>
    <row r="510" spans="2:9">
      <c r="B510" s="651">
        <v>44925</v>
      </c>
      <c r="C510" s="647" t="s">
        <v>409</v>
      </c>
      <c r="D510" s="647" t="s">
        <v>333</v>
      </c>
      <c r="E510" s="647" t="s">
        <v>331</v>
      </c>
      <c r="F510" s="648">
        <v>1437</v>
      </c>
      <c r="H510"/>
      <c r="I510"/>
    </row>
    <row r="511" spans="2:9">
      <c r="B511" s="651">
        <v>44925</v>
      </c>
      <c r="C511" s="647" t="s">
        <v>409</v>
      </c>
      <c r="D511" s="647" t="s">
        <v>333</v>
      </c>
      <c r="E511" s="647" t="s">
        <v>329</v>
      </c>
      <c r="F511" s="648">
        <v>1409</v>
      </c>
      <c r="H511"/>
      <c r="I511"/>
    </row>
    <row r="512" spans="2:9">
      <c r="B512" s="651">
        <v>44925</v>
      </c>
      <c r="C512" s="647" t="s">
        <v>409</v>
      </c>
      <c r="D512" s="647" t="s">
        <v>334</v>
      </c>
      <c r="E512" s="647" t="s">
        <v>331</v>
      </c>
      <c r="F512" s="648">
        <v>4092</v>
      </c>
      <c r="H512"/>
      <c r="I512"/>
    </row>
    <row r="513" spans="2:9">
      <c r="B513" s="651">
        <v>44925</v>
      </c>
      <c r="C513" s="647" t="s">
        <v>409</v>
      </c>
      <c r="D513" s="647" t="s">
        <v>334</v>
      </c>
      <c r="E513" s="647" t="s">
        <v>329</v>
      </c>
      <c r="F513" s="648">
        <v>3243</v>
      </c>
      <c r="H513"/>
      <c r="I513"/>
    </row>
    <row r="514" spans="2:9">
      <c r="B514" s="651">
        <v>44925</v>
      </c>
      <c r="C514" s="647" t="s">
        <v>410</v>
      </c>
      <c r="D514" s="647" t="s">
        <v>337</v>
      </c>
      <c r="E514" s="647" t="s">
        <v>329</v>
      </c>
      <c r="F514" s="648">
        <v>3</v>
      </c>
      <c r="H514"/>
      <c r="I514"/>
    </row>
    <row r="515" spans="2:9">
      <c r="B515" s="651">
        <v>44925</v>
      </c>
      <c r="C515" s="647" t="s">
        <v>410</v>
      </c>
      <c r="D515" s="647" t="s">
        <v>328</v>
      </c>
      <c r="E515" s="647" t="s">
        <v>331</v>
      </c>
      <c r="F515" s="648">
        <v>1</v>
      </c>
      <c r="H515"/>
      <c r="I515"/>
    </row>
    <row r="516" spans="2:9">
      <c r="B516" s="651">
        <v>44925</v>
      </c>
      <c r="C516" s="647" t="s">
        <v>410</v>
      </c>
      <c r="D516" s="647" t="s">
        <v>328</v>
      </c>
      <c r="E516" s="647" t="s">
        <v>329</v>
      </c>
      <c r="F516" s="648">
        <v>1</v>
      </c>
      <c r="H516"/>
      <c r="I516"/>
    </row>
    <row r="517" spans="2:9">
      <c r="B517" s="651">
        <v>44925</v>
      </c>
      <c r="C517" s="647" t="s">
        <v>410</v>
      </c>
      <c r="D517" s="647" t="s">
        <v>330</v>
      </c>
      <c r="E517" s="647" t="s">
        <v>331</v>
      </c>
      <c r="F517" s="648">
        <v>10</v>
      </c>
      <c r="H517"/>
      <c r="I517"/>
    </row>
    <row r="518" spans="2:9">
      <c r="B518" s="651">
        <v>44925</v>
      </c>
      <c r="C518" s="647" t="s">
        <v>410</v>
      </c>
      <c r="D518" s="647" t="s">
        <v>330</v>
      </c>
      <c r="E518" s="647" t="s">
        <v>329</v>
      </c>
      <c r="F518" s="648">
        <v>4</v>
      </c>
      <c r="H518"/>
      <c r="I518"/>
    </row>
    <row r="519" spans="2:9">
      <c r="B519" s="651">
        <v>44925</v>
      </c>
      <c r="C519" s="647" t="s">
        <v>410</v>
      </c>
      <c r="D519" s="647" t="s">
        <v>332</v>
      </c>
      <c r="E519" s="647" t="s">
        <v>331</v>
      </c>
      <c r="F519" s="648">
        <v>9</v>
      </c>
      <c r="H519"/>
      <c r="I519"/>
    </row>
    <row r="520" spans="2:9">
      <c r="B520" s="651">
        <v>44925</v>
      </c>
      <c r="C520" s="647" t="s">
        <v>410</v>
      </c>
      <c r="D520" s="647" t="s">
        <v>332</v>
      </c>
      <c r="E520" s="647" t="s">
        <v>329</v>
      </c>
      <c r="F520" s="648">
        <v>9</v>
      </c>
      <c r="H520"/>
      <c r="I520"/>
    </row>
    <row r="521" spans="2:9">
      <c r="B521" s="651">
        <v>44925</v>
      </c>
      <c r="C521" s="647" t="s">
        <v>410</v>
      </c>
      <c r="D521" s="647" t="s">
        <v>333</v>
      </c>
      <c r="E521" s="647" t="s">
        <v>331</v>
      </c>
      <c r="F521" s="648">
        <v>180</v>
      </c>
      <c r="H521"/>
      <c r="I521"/>
    </row>
    <row r="522" spans="2:9">
      <c r="B522" s="651">
        <v>44925</v>
      </c>
      <c r="C522" s="647" t="s">
        <v>410</v>
      </c>
      <c r="D522" s="647" t="s">
        <v>333</v>
      </c>
      <c r="E522" s="647" t="s">
        <v>329</v>
      </c>
      <c r="F522" s="648">
        <v>166</v>
      </c>
      <c r="H522"/>
      <c r="I522"/>
    </row>
    <row r="523" spans="2:9">
      <c r="B523" s="651">
        <v>44925</v>
      </c>
      <c r="C523" s="647" t="s">
        <v>410</v>
      </c>
      <c r="D523" s="647" t="s">
        <v>334</v>
      </c>
      <c r="E523" s="647" t="s">
        <v>331</v>
      </c>
      <c r="F523" s="648">
        <v>406</v>
      </c>
      <c r="H523"/>
      <c r="I523"/>
    </row>
    <row r="524" spans="2:9">
      <c r="B524" s="651">
        <v>44925</v>
      </c>
      <c r="C524" s="647" t="s">
        <v>410</v>
      </c>
      <c r="D524" s="647" t="s">
        <v>334</v>
      </c>
      <c r="E524" s="647" t="s">
        <v>329</v>
      </c>
      <c r="F524" s="648">
        <v>226</v>
      </c>
      <c r="H524"/>
      <c r="I524"/>
    </row>
    <row r="525" spans="2:9">
      <c r="B525" s="651">
        <v>44925</v>
      </c>
      <c r="C525" s="647" t="s">
        <v>411</v>
      </c>
      <c r="D525" s="647" t="s">
        <v>330</v>
      </c>
      <c r="E525" s="647" t="s">
        <v>331</v>
      </c>
      <c r="F525" s="648">
        <v>22</v>
      </c>
      <c r="H525"/>
      <c r="I525"/>
    </row>
    <row r="526" spans="2:9">
      <c r="B526" s="651">
        <v>44925</v>
      </c>
      <c r="C526" s="647" t="s">
        <v>411</v>
      </c>
      <c r="D526" s="647" t="s">
        <v>330</v>
      </c>
      <c r="E526" s="647" t="s">
        <v>329</v>
      </c>
      <c r="F526" s="648">
        <v>2</v>
      </c>
      <c r="H526"/>
      <c r="I526"/>
    </row>
    <row r="527" spans="2:9">
      <c r="B527" s="651">
        <v>44925</v>
      </c>
      <c r="C527" s="647" t="s">
        <v>411</v>
      </c>
      <c r="D527" s="647" t="s">
        <v>332</v>
      </c>
      <c r="E527" s="647" t="s">
        <v>331</v>
      </c>
      <c r="F527" s="648">
        <v>3</v>
      </c>
      <c r="H527"/>
      <c r="I527"/>
    </row>
    <row r="528" spans="2:9">
      <c r="B528" s="651">
        <v>44925</v>
      </c>
      <c r="C528" s="647" t="s">
        <v>411</v>
      </c>
      <c r="D528" s="647" t="s">
        <v>332</v>
      </c>
      <c r="E528" s="647" t="s">
        <v>329</v>
      </c>
      <c r="F528" s="648">
        <v>1</v>
      </c>
      <c r="H528"/>
      <c r="I528"/>
    </row>
    <row r="529" spans="2:9">
      <c r="B529" s="651">
        <v>44925</v>
      </c>
      <c r="C529" s="647" t="s">
        <v>411</v>
      </c>
      <c r="D529" s="647" t="s">
        <v>333</v>
      </c>
      <c r="E529" s="647" t="s">
        <v>331</v>
      </c>
      <c r="F529" s="648">
        <v>9</v>
      </c>
      <c r="H529"/>
      <c r="I529"/>
    </row>
    <row r="530" spans="2:9">
      <c r="B530" s="651">
        <v>44925</v>
      </c>
      <c r="C530" s="647" t="s">
        <v>411</v>
      </c>
      <c r="D530" s="647" t="s">
        <v>333</v>
      </c>
      <c r="E530" s="647" t="s">
        <v>329</v>
      </c>
      <c r="F530" s="648">
        <v>10</v>
      </c>
      <c r="H530"/>
      <c r="I530"/>
    </row>
    <row r="531" spans="2:9">
      <c r="B531" s="651">
        <v>44925</v>
      </c>
      <c r="C531" s="647" t="s">
        <v>411</v>
      </c>
      <c r="D531" s="647" t="s">
        <v>334</v>
      </c>
      <c r="E531" s="647" t="s">
        <v>331</v>
      </c>
      <c r="F531" s="648">
        <v>97</v>
      </c>
      <c r="H531"/>
      <c r="I531"/>
    </row>
    <row r="532" spans="2:9">
      <c r="B532" s="651">
        <v>44925</v>
      </c>
      <c r="C532" s="647" t="s">
        <v>411</v>
      </c>
      <c r="D532" s="647" t="s">
        <v>334</v>
      </c>
      <c r="E532" s="647" t="s">
        <v>329</v>
      </c>
      <c r="F532" s="648">
        <v>109</v>
      </c>
      <c r="H532"/>
      <c r="I532"/>
    </row>
    <row r="533" spans="2:9">
      <c r="B533" s="651">
        <v>44925</v>
      </c>
      <c r="C533" s="647" t="s">
        <v>412</v>
      </c>
      <c r="D533" s="647" t="s">
        <v>330</v>
      </c>
      <c r="E533" s="647" t="s">
        <v>331</v>
      </c>
      <c r="F533" s="648">
        <v>1</v>
      </c>
      <c r="H533"/>
      <c r="I533"/>
    </row>
    <row r="534" spans="2:9">
      <c r="B534" s="651">
        <v>44925</v>
      </c>
      <c r="C534" s="647" t="s">
        <v>412</v>
      </c>
      <c r="D534" s="647" t="s">
        <v>334</v>
      </c>
      <c r="E534" s="647" t="s">
        <v>331</v>
      </c>
      <c r="F534" s="648">
        <v>2</v>
      </c>
      <c r="H534"/>
      <c r="I534"/>
    </row>
    <row r="535" spans="2:9">
      <c r="B535" s="651">
        <v>44925</v>
      </c>
      <c r="C535" s="647" t="s">
        <v>412</v>
      </c>
      <c r="D535" s="647" t="s">
        <v>334</v>
      </c>
      <c r="E535" s="647" t="s">
        <v>329</v>
      </c>
      <c r="F535" s="648">
        <v>1</v>
      </c>
      <c r="H535"/>
      <c r="I535"/>
    </row>
    <row r="536" spans="2:9">
      <c r="B536" s="651">
        <v>44925</v>
      </c>
      <c r="C536" s="647" t="s">
        <v>413</v>
      </c>
      <c r="D536" s="647" t="s">
        <v>330</v>
      </c>
      <c r="E536" s="647" t="s">
        <v>331</v>
      </c>
      <c r="F536" s="648">
        <v>2</v>
      </c>
      <c r="H536"/>
      <c r="I536"/>
    </row>
    <row r="537" spans="2:9">
      <c r="B537" s="651">
        <v>44925</v>
      </c>
      <c r="C537" s="647" t="s">
        <v>413</v>
      </c>
      <c r="D537" s="647" t="s">
        <v>334</v>
      </c>
      <c r="E537" s="647" t="s">
        <v>331</v>
      </c>
      <c r="F537" s="648">
        <v>5</v>
      </c>
      <c r="H537"/>
      <c r="I537"/>
    </row>
    <row r="538" spans="2:9">
      <c r="B538" s="651">
        <v>44925</v>
      </c>
      <c r="C538" s="647" t="s">
        <v>413</v>
      </c>
      <c r="D538" s="647" t="s">
        <v>334</v>
      </c>
      <c r="E538" s="647" t="s">
        <v>329</v>
      </c>
      <c r="F538" s="648">
        <v>8</v>
      </c>
      <c r="H538"/>
      <c r="I538"/>
    </row>
    <row r="539" spans="2:9">
      <c r="B539" s="651">
        <v>44925</v>
      </c>
      <c r="C539" s="647" t="s">
        <v>414</v>
      </c>
      <c r="D539" s="647" t="s">
        <v>328</v>
      </c>
      <c r="E539" s="647" t="s">
        <v>331</v>
      </c>
      <c r="F539" s="648">
        <v>2</v>
      </c>
      <c r="H539"/>
      <c r="I539"/>
    </row>
    <row r="540" spans="2:9">
      <c r="B540" s="651">
        <v>44925</v>
      </c>
      <c r="C540" s="647" t="s">
        <v>414</v>
      </c>
      <c r="D540" s="647" t="s">
        <v>328</v>
      </c>
      <c r="E540" s="647" t="s">
        <v>329</v>
      </c>
      <c r="F540" s="648">
        <v>10</v>
      </c>
      <c r="H540"/>
      <c r="I540"/>
    </row>
    <row r="541" spans="2:9">
      <c r="B541" s="651">
        <v>44925</v>
      </c>
      <c r="C541" s="647" t="s">
        <v>414</v>
      </c>
      <c r="D541" s="647" t="s">
        <v>330</v>
      </c>
      <c r="E541" s="647" t="s">
        <v>331</v>
      </c>
      <c r="F541" s="648">
        <v>8660</v>
      </c>
      <c r="H541"/>
      <c r="I541"/>
    </row>
    <row r="542" spans="2:9">
      <c r="B542" s="651">
        <v>44925</v>
      </c>
      <c r="C542" s="647" t="s">
        <v>414</v>
      </c>
      <c r="D542" s="647" t="s">
        <v>330</v>
      </c>
      <c r="E542" s="647" t="s">
        <v>385</v>
      </c>
      <c r="F542" s="648">
        <v>1</v>
      </c>
      <c r="H542"/>
      <c r="I542"/>
    </row>
    <row r="543" spans="2:9">
      <c r="B543" s="651">
        <v>44925</v>
      </c>
      <c r="C543" s="647" t="s">
        <v>414</v>
      </c>
      <c r="D543" s="647" t="s">
        <v>330</v>
      </c>
      <c r="E543" s="647" t="s">
        <v>329</v>
      </c>
      <c r="F543" s="648">
        <v>829</v>
      </c>
      <c r="H543"/>
      <c r="I543"/>
    </row>
    <row r="544" spans="2:9">
      <c r="B544" s="651">
        <v>44925</v>
      </c>
      <c r="C544" s="647" t="s">
        <v>414</v>
      </c>
      <c r="D544" s="647" t="s">
        <v>332</v>
      </c>
      <c r="E544" s="647" t="s">
        <v>331</v>
      </c>
      <c r="F544" s="648">
        <v>24</v>
      </c>
      <c r="H544"/>
      <c r="I544"/>
    </row>
    <row r="545" spans="2:9">
      <c r="B545" s="651">
        <v>44925</v>
      </c>
      <c r="C545" s="647" t="s">
        <v>414</v>
      </c>
      <c r="D545" s="647" t="s">
        <v>332</v>
      </c>
      <c r="E545" s="647" t="s">
        <v>329</v>
      </c>
      <c r="F545" s="648">
        <v>40</v>
      </c>
      <c r="H545"/>
      <c r="I545"/>
    </row>
    <row r="546" spans="2:9">
      <c r="B546" s="651">
        <v>44925</v>
      </c>
      <c r="C546" s="647" t="s">
        <v>414</v>
      </c>
      <c r="D546" s="647" t="s">
        <v>333</v>
      </c>
      <c r="E546" s="647" t="s">
        <v>331</v>
      </c>
      <c r="F546" s="648">
        <v>335</v>
      </c>
      <c r="H546"/>
      <c r="I546"/>
    </row>
    <row r="547" spans="2:9">
      <c r="B547" s="651">
        <v>44925</v>
      </c>
      <c r="C547" s="647" t="s">
        <v>414</v>
      </c>
      <c r="D547" s="647" t="s">
        <v>333</v>
      </c>
      <c r="E547" s="647" t="s">
        <v>329</v>
      </c>
      <c r="F547" s="648">
        <v>162</v>
      </c>
      <c r="H547"/>
      <c r="I547"/>
    </row>
    <row r="548" spans="2:9">
      <c r="B548" s="651">
        <v>44925</v>
      </c>
      <c r="C548" s="647" t="s">
        <v>414</v>
      </c>
      <c r="D548" s="647" t="s">
        <v>334</v>
      </c>
      <c r="E548" s="647" t="s">
        <v>331</v>
      </c>
      <c r="F548" s="648">
        <v>5431</v>
      </c>
      <c r="H548"/>
      <c r="I548"/>
    </row>
    <row r="549" spans="2:9">
      <c r="B549" s="651">
        <v>44925</v>
      </c>
      <c r="C549" s="647" t="s">
        <v>414</v>
      </c>
      <c r="D549" s="647" t="s">
        <v>334</v>
      </c>
      <c r="E549" s="647" t="s">
        <v>329</v>
      </c>
      <c r="F549" s="648">
        <v>7620</v>
      </c>
      <c r="H549"/>
      <c r="I549"/>
    </row>
    <row r="550" spans="2:9">
      <c r="B550" s="651">
        <v>44925</v>
      </c>
      <c r="C550" s="647" t="s">
        <v>415</v>
      </c>
      <c r="D550" s="647" t="s">
        <v>328</v>
      </c>
      <c r="E550" s="647" t="s">
        <v>329</v>
      </c>
      <c r="F550" s="648">
        <v>1</v>
      </c>
      <c r="H550"/>
      <c r="I550"/>
    </row>
    <row r="551" spans="2:9">
      <c r="B551" s="651">
        <v>44925</v>
      </c>
      <c r="C551" s="647" t="s">
        <v>415</v>
      </c>
      <c r="D551" s="647" t="s">
        <v>330</v>
      </c>
      <c r="E551" s="647" t="s">
        <v>331</v>
      </c>
      <c r="F551" s="648">
        <v>3</v>
      </c>
      <c r="H551"/>
      <c r="I551"/>
    </row>
    <row r="552" spans="2:9">
      <c r="B552" s="651">
        <v>44925</v>
      </c>
      <c r="C552" s="647" t="s">
        <v>415</v>
      </c>
      <c r="D552" s="647" t="s">
        <v>330</v>
      </c>
      <c r="E552" s="647" t="s">
        <v>329</v>
      </c>
      <c r="F552" s="648">
        <v>1</v>
      </c>
      <c r="H552"/>
      <c r="I552"/>
    </row>
    <row r="553" spans="2:9">
      <c r="B553" s="651">
        <v>44925</v>
      </c>
      <c r="C553" s="647" t="s">
        <v>415</v>
      </c>
      <c r="D553" s="647" t="s">
        <v>332</v>
      </c>
      <c r="E553" s="647" t="s">
        <v>331</v>
      </c>
      <c r="F553" s="648">
        <v>1</v>
      </c>
      <c r="H553"/>
      <c r="I553"/>
    </row>
    <row r="554" spans="2:9">
      <c r="B554" s="651">
        <v>44925</v>
      </c>
      <c r="C554" s="647" t="s">
        <v>415</v>
      </c>
      <c r="D554" s="647" t="s">
        <v>332</v>
      </c>
      <c r="E554" s="647" t="s">
        <v>329</v>
      </c>
      <c r="F554" s="648">
        <v>2</v>
      </c>
      <c r="H554"/>
      <c r="I554"/>
    </row>
    <row r="555" spans="2:9">
      <c r="B555" s="651">
        <v>44925</v>
      </c>
      <c r="C555" s="647" t="s">
        <v>415</v>
      </c>
      <c r="D555" s="647" t="s">
        <v>333</v>
      </c>
      <c r="E555" s="647" t="s">
        <v>331</v>
      </c>
      <c r="F555" s="648">
        <v>529</v>
      </c>
      <c r="H555"/>
      <c r="I555"/>
    </row>
    <row r="556" spans="2:9">
      <c r="B556" s="651">
        <v>44925</v>
      </c>
      <c r="C556" s="647" t="s">
        <v>415</v>
      </c>
      <c r="D556" s="647" t="s">
        <v>333</v>
      </c>
      <c r="E556" s="647" t="s">
        <v>329</v>
      </c>
      <c r="F556" s="648">
        <v>507</v>
      </c>
      <c r="H556"/>
      <c r="I556"/>
    </row>
    <row r="557" spans="2:9">
      <c r="B557" s="651">
        <v>44925</v>
      </c>
      <c r="C557" s="647" t="s">
        <v>415</v>
      </c>
      <c r="D557" s="647" t="s">
        <v>334</v>
      </c>
      <c r="E557" s="647" t="s">
        <v>331</v>
      </c>
      <c r="F557" s="648">
        <v>1632</v>
      </c>
      <c r="H557"/>
      <c r="I557"/>
    </row>
    <row r="558" spans="2:9">
      <c r="B558" s="651">
        <v>44925</v>
      </c>
      <c r="C558" s="647" t="s">
        <v>415</v>
      </c>
      <c r="D558" s="647" t="s">
        <v>334</v>
      </c>
      <c r="E558" s="647" t="s">
        <v>329</v>
      </c>
      <c r="F558" s="648">
        <v>791</v>
      </c>
      <c r="H558"/>
      <c r="I558"/>
    </row>
    <row r="559" spans="2:9">
      <c r="B559" s="651">
        <v>44925</v>
      </c>
      <c r="C559" s="647" t="s">
        <v>416</v>
      </c>
      <c r="D559" s="647" t="s">
        <v>337</v>
      </c>
      <c r="E559" s="647" t="s">
        <v>331</v>
      </c>
      <c r="F559" s="648">
        <v>2</v>
      </c>
      <c r="H559"/>
      <c r="I559"/>
    </row>
    <row r="560" spans="2:9">
      <c r="B560" s="651">
        <v>44925</v>
      </c>
      <c r="C560" s="647" t="s">
        <v>416</v>
      </c>
      <c r="D560" s="647" t="s">
        <v>337</v>
      </c>
      <c r="E560" s="647" t="s">
        <v>329</v>
      </c>
      <c r="F560" s="648">
        <v>9</v>
      </c>
      <c r="H560"/>
      <c r="I560"/>
    </row>
    <row r="561" spans="2:9">
      <c r="B561" s="651">
        <v>44925</v>
      </c>
      <c r="C561" s="647" t="s">
        <v>416</v>
      </c>
      <c r="D561" s="647" t="s">
        <v>328</v>
      </c>
      <c r="E561" s="647" t="s">
        <v>331</v>
      </c>
      <c r="F561" s="648">
        <v>22</v>
      </c>
      <c r="H561"/>
      <c r="I561"/>
    </row>
    <row r="562" spans="2:9">
      <c r="B562" s="651">
        <v>44925</v>
      </c>
      <c r="C562" s="647" t="s">
        <v>416</v>
      </c>
      <c r="D562" s="647" t="s">
        <v>328</v>
      </c>
      <c r="E562" s="647" t="s">
        <v>329</v>
      </c>
      <c r="F562" s="648">
        <v>46</v>
      </c>
      <c r="H562"/>
      <c r="I562"/>
    </row>
    <row r="563" spans="2:9">
      <c r="B563" s="651">
        <v>44925</v>
      </c>
      <c r="C563" s="647" t="s">
        <v>416</v>
      </c>
      <c r="D563" s="647" t="s">
        <v>330</v>
      </c>
      <c r="E563" s="647" t="s">
        <v>331</v>
      </c>
      <c r="F563" s="648">
        <v>129</v>
      </c>
      <c r="H563"/>
      <c r="I563"/>
    </row>
    <row r="564" spans="2:9">
      <c r="B564" s="651">
        <v>44925</v>
      </c>
      <c r="C564" s="647" t="s">
        <v>416</v>
      </c>
      <c r="D564" s="647" t="s">
        <v>330</v>
      </c>
      <c r="E564" s="647" t="s">
        <v>329</v>
      </c>
      <c r="F564" s="648">
        <v>22</v>
      </c>
      <c r="H564"/>
      <c r="I564"/>
    </row>
    <row r="565" spans="2:9">
      <c r="B565" s="651">
        <v>44925</v>
      </c>
      <c r="C565" s="647" t="s">
        <v>416</v>
      </c>
      <c r="D565" s="647" t="s">
        <v>332</v>
      </c>
      <c r="E565" s="647" t="s">
        <v>331</v>
      </c>
      <c r="F565" s="648">
        <v>87</v>
      </c>
      <c r="H565"/>
      <c r="I565"/>
    </row>
    <row r="566" spans="2:9">
      <c r="B566" s="651">
        <v>44925</v>
      </c>
      <c r="C566" s="647" t="s">
        <v>416</v>
      </c>
      <c r="D566" s="647" t="s">
        <v>332</v>
      </c>
      <c r="E566" s="647" t="s">
        <v>329</v>
      </c>
      <c r="F566" s="648">
        <v>120</v>
      </c>
      <c r="H566"/>
      <c r="I566"/>
    </row>
    <row r="567" spans="2:9">
      <c r="B567" s="651">
        <v>44925</v>
      </c>
      <c r="C567" s="647" t="s">
        <v>416</v>
      </c>
      <c r="D567" s="647" t="s">
        <v>333</v>
      </c>
      <c r="E567" s="647" t="s">
        <v>331</v>
      </c>
      <c r="F567" s="648">
        <v>5509</v>
      </c>
      <c r="H567"/>
      <c r="I567"/>
    </row>
    <row r="568" spans="2:9">
      <c r="B568" s="651">
        <v>44925</v>
      </c>
      <c r="C568" s="647" t="s">
        <v>416</v>
      </c>
      <c r="D568" s="647" t="s">
        <v>333</v>
      </c>
      <c r="E568" s="647" t="s">
        <v>329</v>
      </c>
      <c r="F568" s="648">
        <v>8823</v>
      </c>
      <c r="H568"/>
      <c r="I568"/>
    </row>
    <row r="569" spans="2:9">
      <c r="B569" s="651">
        <v>44925</v>
      </c>
      <c r="C569" s="647" t="s">
        <v>416</v>
      </c>
      <c r="D569" s="647" t="s">
        <v>334</v>
      </c>
      <c r="E569" s="647" t="s">
        <v>331</v>
      </c>
      <c r="F569" s="648">
        <v>19233</v>
      </c>
      <c r="H569"/>
      <c r="I569"/>
    </row>
    <row r="570" spans="2:9">
      <c r="B570" s="651">
        <v>44925</v>
      </c>
      <c r="C570" s="647" t="s">
        <v>416</v>
      </c>
      <c r="D570" s="647" t="s">
        <v>334</v>
      </c>
      <c r="E570" s="647" t="s">
        <v>329</v>
      </c>
      <c r="F570" s="648">
        <v>20314</v>
      </c>
      <c r="H570"/>
      <c r="I570"/>
    </row>
    <row r="571" spans="2:9">
      <c r="B571" s="651">
        <v>44925</v>
      </c>
      <c r="C571" s="647" t="s">
        <v>417</v>
      </c>
      <c r="D571" s="647" t="s">
        <v>332</v>
      </c>
      <c r="E571" s="647" t="s">
        <v>329</v>
      </c>
      <c r="F571" s="648">
        <v>1</v>
      </c>
      <c r="H571"/>
      <c r="I571"/>
    </row>
    <row r="572" spans="2:9">
      <c r="B572" s="651">
        <v>44925</v>
      </c>
      <c r="C572" s="647" t="s">
        <v>417</v>
      </c>
      <c r="D572" s="647" t="s">
        <v>333</v>
      </c>
      <c r="E572" s="647" t="s">
        <v>329</v>
      </c>
      <c r="F572" s="648">
        <v>1</v>
      </c>
      <c r="H572"/>
      <c r="I572"/>
    </row>
    <row r="573" spans="2:9">
      <c r="B573" s="651">
        <v>44925</v>
      </c>
      <c r="C573" s="647" t="s">
        <v>417</v>
      </c>
      <c r="D573" s="647" t="s">
        <v>334</v>
      </c>
      <c r="E573" s="647" t="s">
        <v>331</v>
      </c>
      <c r="F573" s="648">
        <v>3</v>
      </c>
      <c r="H573"/>
      <c r="I573"/>
    </row>
    <row r="574" spans="2:9">
      <c r="B574" s="651">
        <v>44925</v>
      </c>
      <c r="C574" s="647" t="s">
        <v>417</v>
      </c>
      <c r="D574" s="647" t="s">
        <v>334</v>
      </c>
      <c r="E574" s="647" t="s">
        <v>329</v>
      </c>
      <c r="F574" s="648">
        <v>2</v>
      </c>
      <c r="H574"/>
      <c r="I574"/>
    </row>
    <row r="575" spans="2:9">
      <c r="B575" s="651">
        <v>44925</v>
      </c>
      <c r="C575" s="647" t="s">
        <v>418</v>
      </c>
      <c r="D575" s="647" t="s">
        <v>330</v>
      </c>
      <c r="E575" s="647" t="s">
        <v>331</v>
      </c>
      <c r="F575" s="648">
        <v>1</v>
      </c>
      <c r="H575"/>
      <c r="I575"/>
    </row>
    <row r="576" spans="2:9">
      <c r="B576" s="651">
        <v>44925</v>
      </c>
      <c r="C576" s="647" t="s">
        <v>418</v>
      </c>
      <c r="D576" s="647" t="s">
        <v>332</v>
      </c>
      <c r="E576" s="647" t="s">
        <v>329</v>
      </c>
      <c r="F576" s="648">
        <v>6</v>
      </c>
      <c r="H576"/>
      <c r="I576"/>
    </row>
    <row r="577" spans="2:9">
      <c r="B577" s="651">
        <v>44925</v>
      </c>
      <c r="C577" s="647" t="s">
        <v>418</v>
      </c>
      <c r="D577" s="647" t="s">
        <v>333</v>
      </c>
      <c r="E577" s="647" t="s">
        <v>331</v>
      </c>
      <c r="F577" s="648">
        <v>1</v>
      </c>
      <c r="H577"/>
      <c r="I577"/>
    </row>
    <row r="578" spans="2:9">
      <c r="B578" s="651">
        <v>44925</v>
      </c>
      <c r="C578" s="647" t="s">
        <v>418</v>
      </c>
      <c r="D578" s="647" t="s">
        <v>333</v>
      </c>
      <c r="E578" s="647" t="s">
        <v>329</v>
      </c>
      <c r="F578" s="648">
        <v>3</v>
      </c>
      <c r="H578"/>
      <c r="I578"/>
    </row>
    <row r="579" spans="2:9">
      <c r="B579" s="651">
        <v>44925</v>
      </c>
      <c r="C579" s="647" t="s">
        <v>418</v>
      </c>
      <c r="D579" s="647" t="s">
        <v>334</v>
      </c>
      <c r="E579" s="647" t="s">
        <v>331</v>
      </c>
      <c r="F579" s="648">
        <v>41</v>
      </c>
      <c r="H579"/>
      <c r="I579"/>
    </row>
    <row r="580" spans="2:9">
      <c r="B580" s="651">
        <v>44925</v>
      </c>
      <c r="C580" s="647" t="s">
        <v>418</v>
      </c>
      <c r="D580" s="647" t="s">
        <v>334</v>
      </c>
      <c r="E580" s="647" t="s">
        <v>329</v>
      </c>
      <c r="F580" s="648">
        <v>35</v>
      </c>
      <c r="H580"/>
      <c r="I580"/>
    </row>
    <row r="581" spans="2:9">
      <c r="B581" s="651">
        <v>44925</v>
      </c>
      <c r="C581" s="647" t="s">
        <v>419</v>
      </c>
      <c r="D581" s="647" t="s">
        <v>328</v>
      </c>
      <c r="E581" s="647" t="s">
        <v>331</v>
      </c>
      <c r="F581" s="648">
        <v>1</v>
      </c>
      <c r="H581"/>
      <c r="I581"/>
    </row>
    <row r="582" spans="2:9">
      <c r="B582" s="651">
        <v>44925</v>
      </c>
      <c r="C582" s="647" t="s">
        <v>419</v>
      </c>
      <c r="D582" s="647" t="s">
        <v>328</v>
      </c>
      <c r="E582" s="647" t="s">
        <v>329</v>
      </c>
      <c r="F582" s="648">
        <v>31</v>
      </c>
      <c r="H582"/>
      <c r="I582"/>
    </row>
    <row r="583" spans="2:9">
      <c r="B583" s="651">
        <v>44925</v>
      </c>
      <c r="C583" s="647" t="s">
        <v>419</v>
      </c>
      <c r="D583" s="647" t="s">
        <v>330</v>
      </c>
      <c r="E583" s="647" t="s">
        <v>331</v>
      </c>
      <c r="F583" s="648">
        <v>47</v>
      </c>
      <c r="H583"/>
      <c r="I583"/>
    </row>
    <row r="584" spans="2:9">
      <c r="B584" s="651">
        <v>44925</v>
      </c>
      <c r="C584" s="647" t="s">
        <v>419</v>
      </c>
      <c r="D584" s="647" t="s">
        <v>330</v>
      </c>
      <c r="E584" s="647" t="s">
        <v>329</v>
      </c>
      <c r="F584" s="648">
        <v>110</v>
      </c>
      <c r="H584"/>
      <c r="I584"/>
    </row>
    <row r="585" spans="2:9">
      <c r="B585" s="651">
        <v>44925</v>
      </c>
      <c r="C585" s="647" t="s">
        <v>419</v>
      </c>
      <c r="D585" s="647" t="s">
        <v>332</v>
      </c>
      <c r="E585" s="647" t="s">
        <v>331</v>
      </c>
      <c r="F585" s="648">
        <v>124</v>
      </c>
      <c r="H585"/>
      <c r="I585"/>
    </row>
    <row r="586" spans="2:9">
      <c r="B586" s="651">
        <v>44925</v>
      </c>
      <c r="C586" s="647" t="s">
        <v>419</v>
      </c>
      <c r="D586" s="647" t="s">
        <v>332</v>
      </c>
      <c r="E586" s="647" t="s">
        <v>329</v>
      </c>
      <c r="F586" s="648">
        <v>3763</v>
      </c>
      <c r="H586"/>
      <c r="I586"/>
    </row>
    <row r="587" spans="2:9">
      <c r="B587" s="651">
        <v>44925</v>
      </c>
      <c r="C587" s="647" t="s">
        <v>419</v>
      </c>
      <c r="D587" s="647" t="s">
        <v>333</v>
      </c>
      <c r="E587" s="647" t="s">
        <v>331</v>
      </c>
      <c r="F587" s="648">
        <v>18</v>
      </c>
      <c r="H587"/>
      <c r="I587"/>
    </row>
    <row r="588" spans="2:9">
      <c r="B588" s="651">
        <v>44925</v>
      </c>
      <c r="C588" s="647" t="s">
        <v>419</v>
      </c>
      <c r="D588" s="647" t="s">
        <v>333</v>
      </c>
      <c r="E588" s="647" t="s">
        <v>329</v>
      </c>
      <c r="F588" s="648">
        <v>149</v>
      </c>
      <c r="H588"/>
      <c r="I588"/>
    </row>
    <row r="589" spans="2:9">
      <c r="B589" s="651">
        <v>44925</v>
      </c>
      <c r="C589" s="647" t="s">
        <v>419</v>
      </c>
      <c r="D589" s="647" t="s">
        <v>334</v>
      </c>
      <c r="E589" s="647" t="s">
        <v>331</v>
      </c>
      <c r="F589" s="648">
        <v>1366</v>
      </c>
      <c r="H589"/>
      <c r="I589"/>
    </row>
    <row r="590" spans="2:9">
      <c r="B590" s="651">
        <v>44925</v>
      </c>
      <c r="C590" s="647" t="s">
        <v>419</v>
      </c>
      <c r="D590" s="647" t="s">
        <v>334</v>
      </c>
      <c r="E590" s="647" t="s">
        <v>329</v>
      </c>
      <c r="F590" s="648">
        <v>6639</v>
      </c>
      <c r="H590"/>
      <c r="I590"/>
    </row>
    <row r="591" spans="2:9">
      <c r="B591" s="651">
        <v>44925</v>
      </c>
      <c r="C591" s="647" t="s">
        <v>420</v>
      </c>
      <c r="D591" s="647" t="s">
        <v>328</v>
      </c>
      <c r="E591" s="647" t="s">
        <v>331</v>
      </c>
      <c r="F591" s="648">
        <v>1</v>
      </c>
      <c r="H591"/>
      <c r="I591"/>
    </row>
    <row r="592" spans="2:9">
      <c r="B592" s="651">
        <v>44925</v>
      </c>
      <c r="C592" s="647" t="s">
        <v>420</v>
      </c>
      <c r="D592" s="647" t="s">
        <v>328</v>
      </c>
      <c r="E592" s="647" t="s">
        <v>329</v>
      </c>
      <c r="F592" s="648">
        <v>1</v>
      </c>
      <c r="H592"/>
      <c r="I592"/>
    </row>
    <row r="593" spans="2:9">
      <c r="B593" s="651">
        <v>44925</v>
      </c>
      <c r="C593" s="647" t="s">
        <v>420</v>
      </c>
      <c r="D593" s="647" t="s">
        <v>330</v>
      </c>
      <c r="E593" s="647" t="s">
        <v>331</v>
      </c>
      <c r="F593" s="648">
        <v>1902</v>
      </c>
      <c r="H593"/>
      <c r="I593"/>
    </row>
    <row r="594" spans="2:9">
      <c r="B594" s="651">
        <v>44925</v>
      </c>
      <c r="C594" s="647" t="s">
        <v>420</v>
      </c>
      <c r="D594" s="647" t="s">
        <v>330</v>
      </c>
      <c r="E594" s="647" t="s">
        <v>329</v>
      </c>
      <c r="F594" s="648">
        <v>80</v>
      </c>
      <c r="H594"/>
      <c r="I594"/>
    </row>
    <row r="595" spans="2:9">
      <c r="B595" s="651">
        <v>44925</v>
      </c>
      <c r="C595" s="647" t="s">
        <v>420</v>
      </c>
      <c r="D595" s="647" t="s">
        <v>332</v>
      </c>
      <c r="E595" s="647" t="s">
        <v>331</v>
      </c>
      <c r="F595" s="648">
        <v>66</v>
      </c>
      <c r="H595"/>
      <c r="I595"/>
    </row>
    <row r="596" spans="2:9">
      <c r="B596" s="651">
        <v>44925</v>
      </c>
      <c r="C596" s="647" t="s">
        <v>420</v>
      </c>
      <c r="D596" s="647" t="s">
        <v>332</v>
      </c>
      <c r="E596" s="647" t="s">
        <v>329</v>
      </c>
      <c r="F596" s="648">
        <v>189</v>
      </c>
      <c r="H596"/>
      <c r="I596"/>
    </row>
    <row r="597" spans="2:9">
      <c r="B597" s="651">
        <v>44925</v>
      </c>
      <c r="C597" s="647" t="s">
        <v>420</v>
      </c>
      <c r="D597" s="647" t="s">
        <v>333</v>
      </c>
      <c r="E597" s="647" t="s">
        <v>331</v>
      </c>
      <c r="F597" s="648">
        <v>159</v>
      </c>
      <c r="H597"/>
      <c r="I597"/>
    </row>
    <row r="598" spans="2:9">
      <c r="B598" s="651">
        <v>44925</v>
      </c>
      <c r="C598" s="647" t="s">
        <v>420</v>
      </c>
      <c r="D598" s="647" t="s">
        <v>333</v>
      </c>
      <c r="E598" s="647" t="s">
        <v>329</v>
      </c>
      <c r="F598" s="648">
        <v>535</v>
      </c>
      <c r="H598"/>
      <c r="I598"/>
    </row>
    <row r="599" spans="2:9">
      <c r="B599" s="651">
        <v>44925</v>
      </c>
      <c r="C599" s="647" t="s">
        <v>420</v>
      </c>
      <c r="D599" s="647" t="s">
        <v>334</v>
      </c>
      <c r="E599" s="647" t="s">
        <v>331</v>
      </c>
      <c r="F599" s="648">
        <v>2033</v>
      </c>
      <c r="H599"/>
      <c r="I599"/>
    </row>
    <row r="600" spans="2:9">
      <c r="B600" s="651">
        <v>44925</v>
      </c>
      <c r="C600" s="647" t="s">
        <v>420</v>
      </c>
      <c r="D600" s="647" t="s">
        <v>334</v>
      </c>
      <c r="E600" s="647" t="s">
        <v>329</v>
      </c>
      <c r="F600" s="648">
        <v>2375</v>
      </c>
      <c r="H600"/>
      <c r="I600"/>
    </row>
    <row r="601" spans="2:9">
      <c r="B601" s="651">
        <v>44925</v>
      </c>
      <c r="C601" s="647" t="s">
        <v>421</v>
      </c>
      <c r="D601" s="647" t="s">
        <v>330</v>
      </c>
      <c r="E601" s="647" t="s">
        <v>331</v>
      </c>
      <c r="F601" s="648">
        <v>2</v>
      </c>
      <c r="H601"/>
      <c r="I601"/>
    </row>
    <row r="602" spans="2:9">
      <c r="B602" s="651">
        <v>44925</v>
      </c>
      <c r="C602" s="647" t="s">
        <v>421</v>
      </c>
      <c r="D602" s="647" t="s">
        <v>330</v>
      </c>
      <c r="E602" s="647" t="s">
        <v>329</v>
      </c>
      <c r="F602" s="648">
        <v>1</v>
      </c>
      <c r="H602"/>
      <c r="I602"/>
    </row>
    <row r="603" spans="2:9">
      <c r="B603" s="651">
        <v>44925</v>
      </c>
      <c r="C603" s="647" t="s">
        <v>421</v>
      </c>
      <c r="D603" s="647" t="s">
        <v>332</v>
      </c>
      <c r="E603" s="647" t="s">
        <v>329</v>
      </c>
      <c r="F603" s="648">
        <v>2</v>
      </c>
      <c r="H603"/>
      <c r="I603"/>
    </row>
    <row r="604" spans="2:9">
      <c r="B604" s="651">
        <v>44925</v>
      </c>
      <c r="C604" s="647" t="s">
        <v>421</v>
      </c>
      <c r="D604" s="647" t="s">
        <v>333</v>
      </c>
      <c r="E604" s="647" t="s">
        <v>329</v>
      </c>
      <c r="F604" s="648">
        <v>2</v>
      </c>
      <c r="H604"/>
      <c r="I604"/>
    </row>
    <row r="605" spans="2:9">
      <c r="B605" s="651">
        <v>44925</v>
      </c>
      <c r="C605" s="647" t="s">
        <v>421</v>
      </c>
      <c r="D605" s="647" t="s">
        <v>334</v>
      </c>
      <c r="E605" s="647" t="s">
        <v>331</v>
      </c>
      <c r="F605" s="648">
        <v>11</v>
      </c>
      <c r="H605"/>
      <c r="I605"/>
    </row>
    <row r="606" spans="2:9">
      <c r="B606" s="651">
        <v>44925</v>
      </c>
      <c r="C606" s="647" t="s">
        <v>421</v>
      </c>
      <c r="D606" s="647" t="s">
        <v>334</v>
      </c>
      <c r="E606" s="647" t="s">
        <v>329</v>
      </c>
      <c r="F606" s="648">
        <v>5</v>
      </c>
      <c r="H606"/>
      <c r="I606"/>
    </row>
    <row r="607" spans="2:9">
      <c r="B607" s="651">
        <v>44925</v>
      </c>
      <c r="C607" s="647" t="s">
        <v>422</v>
      </c>
      <c r="D607" s="647" t="s">
        <v>328</v>
      </c>
      <c r="E607" s="647" t="s">
        <v>331</v>
      </c>
      <c r="F607" s="648">
        <v>2</v>
      </c>
      <c r="H607"/>
      <c r="I607"/>
    </row>
    <row r="608" spans="2:9">
      <c r="B608" s="651">
        <v>44925</v>
      </c>
      <c r="C608" s="647" t="s">
        <v>422</v>
      </c>
      <c r="D608" s="647" t="s">
        <v>328</v>
      </c>
      <c r="E608" s="647" t="s">
        <v>329</v>
      </c>
      <c r="F608" s="648">
        <v>111</v>
      </c>
      <c r="H608"/>
      <c r="I608"/>
    </row>
    <row r="609" spans="2:9">
      <c r="B609" s="651">
        <v>44925</v>
      </c>
      <c r="C609" s="647" t="s">
        <v>422</v>
      </c>
      <c r="D609" s="647" t="s">
        <v>330</v>
      </c>
      <c r="E609" s="647" t="s">
        <v>331</v>
      </c>
      <c r="F609" s="648">
        <v>28</v>
      </c>
      <c r="H609"/>
      <c r="I609"/>
    </row>
    <row r="610" spans="2:9">
      <c r="B610" s="651">
        <v>44925</v>
      </c>
      <c r="C610" s="647" t="s">
        <v>422</v>
      </c>
      <c r="D610" s="647" t="s">
        <v>330</v>
      </c>
      <c r="E610" s="647" t="s">
        <v>329</v>
      </c>
      <c r="F610" s="648">
        <v>32</v>
      </c>
      <c r="H610"/>
      <c r="I610"/>
    </row>
    <row r="611" spans="2:9">
      <c r="B611" s="651">
        <v>44925</v>
      </c>
      <c r="C611" s="647" t="s">
        <v>422</v>
      </c>
      <c r="D611" s="647" t="s">
        <v>332</v>
      </c>
      <c r="E611" s="647" t="s">
        <v>331</v>
      </c>
      <c r="F611" s="648">
        <v>412</v>
      </c>
      <c r="H611"/>
      <c r="I611"/>
    </row>
    <row r="612" spans="2:9">
      <c r="B612" s="651">
        <v>44925</v>
      </c>
      <c r="C612" s="647" t="s">
        <v>422</v>
      </c>
      <c r="D612" s="647" t="s">
        <v>332</v>
      </c>
      <c r="E612" s="647" t="s">
        <v>329</v>
      </c>
      <c r="F612" s="648">
        <v>2284</v>
      </c>
      <c r="H612"/>
      <c r="I612"/>
    </row>
    <row r="613" spans="2:9">
      <c r="B613" s="651">
        <v>44925</v>
      </c>
      <c r="C613" s="647" t="s">
        <v>422</v>
      </c>
      <c r="D613" s="647" t="s">
        <v>333</v>
      </c>
      <c r="E613" s="647" t="s">
        <v>331</v>
      </c>
      <c r="F613" s="648">
        <v>85</v>
      </c>
      <c r="H613"/>
      <c r="I613"/>
    </row>
    <row r="614" spans="2:9">
      <c r="B614" s="651">
        <v>44925</v>
      </c>
      <c r="C614" s="647" t="s">
        <v>422</v>
      </c>
      <c r="D614" s="647" t="s">
        <v>333</v>
      </c>
      <c r="E614" s="647" t="s">
        <v>329</v>
      </c>
      <c r="F614" s="648">
        <v>161</v>
      </c>
      <c r="H614"/>
      <c r="I614"/>
    </row>
    <row r="615" spans="2:9">
      <c r="B615" s="651">
        <v>44925</v>
      </c>
      <c r="C615" s="647" t="s">
        <v>422</v>
      </c>
      <c r="D615" s="647" t="s">
        <v>334</v>
      </c>
      <c r="E615" s="647" t="s">
        <v>331</v>
      </c>
      <c r="F615" s="648">
        <v>1738</v>
      </c>
      <c r="H615"/>
      <c r="I615"/>
    </row>
    <row r="616" spans="2:9">
      <c r="B616" s="651">
        <v>44925</v>
      </c>
      <c r="C616" s="647" t="s">
        <v>422</v>
      </c>
      <c r="D616" s="647" t="s">
        <v>334</v>
      </c>
      <c r="E616" s="647" t="s">
        <v>329</v>
      </c>
      <c r="F616" s="648">
        <v>6112</v>
      </c>
      <c r="H616"/>
      <c r="I616"/>
    </row>
    <row r="617" spans="2:9">
      <c r="B617" s="651">
        <v>44925</v>
      </c>
      <c r="C617" s="647" t="s">
        <v>423</v>
      </c>
      <c r="D617" s="647" t="s">
        <v>333</v>
      </c>
      <c r="E617" s="647" t="s">
        <v>331</v>
      </c>
      <c r="F617" s="648">
        <v>1</v>
      </c>
      <c r="H617"/>
      <c r="I617"/>
    </row>
    <row r="618" spans="2:9">
      <c r="B618" s="651">
        <v>44925</v>
      </c>
      <c r="C618" s="647" t="s">
        <v>423</v>
      </c>
      <c r="D618" s="647" t="s">
        <v>333</v>
      </c>
      <c r="E618" s="647" t="s">
        <v>329</v>
      </c>
      <c r="F618" s="648">
        <v>3</v>
      </c>
      <c r="H618"/>
      <c r="I618"/>
    </row>
    <row r="619" spans="2:9">
      <c r="B619" s="651">
        <v>44925</v>
      </c>
      <c r="C619" s="647" t="s">
        <v>423</v>
      </c>
      <c r="D619" s="647" t="s">
        <v>334</v>
      </c>
      <c r="E619" s="647" t="s">
        <v>331</v>
      </c>
      <c r="F619" s="648">
        <v>6</v>
      </c>
      <c r="H619"/>
      <c r="I619"/>
    </row>
    <row r="620" spans="2:9">
      <c r="B620" s="651">
        <v>44925</v>
      </c>
      <c r="C620" s="647" t="s">
        <v>423</v>
      </c>
      <c r="D620" s="647" t="s">
        <v>334</v>
      </c>
      <c r="E620" s="647" t="s">
        <v>329</v>
      </c>
      <c r="F620" s="648">
        <v>10</v>
      </c>
      <c r="H620"/>
      <c r="I620"/>
    </row>
    <row r="621" spans="2:9">
      <c r="B621" s="651">
        <v>44925</v>
      </c>
      <c r="C621" s="647" t="s">
        <v>14</v>
      </c>
      <c r="D621" s="647" t="s">
        <v>330</v>
      </c>
      <c r="E621" s="647" t="s">
        <v>331</v>
      </c>
      <c r="F621" s="648">
        <v>1</v>
      </c>
      <c r="H621"/>
      <c r="I621"/>
    </row>
    <row r="622" spans="2:9">
      <c r="B622" s="651">
        <v>44925</v>
      </c>
      <c r="C622" s="647" t="s">
        <v>14</v>
      </c>
      <c r="D622" s="647" t="s">
        <v>333</v>
      </c>
      <c r="E622" s="647" t="s">
        <v>331</v>
      </c>
      <c r="F622" s="648">
        <v>2</v>
      </c>
      <c r="H622"/>
      <c r="I622"/>
    </row>
    <row r="623" spans="2:9">
      <c r="B623" s="651">
        <v>44925</v>
      </c>
      <c r="C623" s="647" t="s">
        <v>14</v>
      </c>
      <c r="D623" s="647" t="s">
        <v>333</v>
      </c>
      <c r="E623" s="647" t="s">
        <v>329</v>
      </c>
      <c r="F623" s="648">
        <v>3</v>
      </c>
      <c r="H623"/>
      <c r="I623"/>
    </row>
    <row r="624" spans="2:9">
      <c r="B624" s="651">
        <v>44925</v>
      </c>
      <c r="C624" s="647" t="s">
        <v>14</v>
      </c>
      <c r="D624" s="647" t="s">
        <v>334</v>
      </c>
      <c r="E624" s="647" t="s">
        <v>331</v>
      </c>
      <c r="F624" s="648">
        <v>3</v>
      </c>
      <c r="H624"/>
      <c r="I624"/>
    </row>
    <row r="625" spans="2:9">
      <c r="B625" s="651">
        <v>44925</v>
      </c>
      <c r="C625" s="647" t="s">
        <v>14</v>
      </c>
      <c r="D625" s="647" t="s">
        <v>334</v>
      </c>
      <c r="E625" s="647" t="s">
        <v>329</v>
      </c>
      <c r="F625" s="648">
        <v>11</v>
      </c>
      <c r="H625"/>
      <c r="I625"/>
    </row>
    <row r="626" spans="2:9">
      <c r="B626" s="651">
        <v>44925</v>
      </c>
      <c r="C626" s="647" t="s">
        <v>424</v>
      </c>
      <c r="D626" s="647" t="s">
        <v>328</v>
      </c>
      <c r="E626" s="647" t="s">
        <v>331</v>
      </c>
      <c r="F626" s="648">
        <v>2</v>
      </c>
      <c r="H626"/>
      <c r="I626"/>
    </row>
    <row r="627" spans="2:9">
      <c r="B627" s="651">
        <v>44925</v>
      </c>
      <c r="C627" s="647" t="s">
        <v>424</v>
      </c>
      <c r="D627" s="647" t="s">
        <v>328</v>
      </c>
      <c r="E627" s="647" t="s">
        <v>329</v>
      </c>
      <c r="F627" s="648">
        <v>4</v>
      </c>
      <c r="H627"/>
      <c r="I627"/>
    </row>
    <row r="628" spans="2:9">
      <c r="B628" s="651">
        <v>44925</v>
      </c>
      <c r="C628" s="647" t="s">
        <v>424</v>
      </c>
      <c r="D628" s="647" t="s">
        <v>330</v>
      </c>
      <c r="E628" s="647" t="s">
        <v>331</v>
      </c>
      <c r="F628" s="648">
        <v>12</v>
      </c>
      <c r="H628"/>
      <c r="I628"/>
    </row>
    <row r="629" spans="2:9">
      <c r="B629" s="651">
        <v>44925</v>
      </c>
      <c r="C629" s="647" t="s">
        <v>424</v>
      </c>
      <c r="D629" s="647" t="s">
        <v>330</v>
      </c>
      <c r="E629" s="647" t="s">
        <v>329</v>
      </c>
      <c r="F629" s="648">
        <v>2</v>
      </c>
      <c r="H629"/>
      <c r="I629"/>
    </row>
    <row r="630" spans="2:9">
      <c r="B630" s="651">
        <v>44925</v>
      </c>
      <c r="C630" s="647" t="s">
        <v>424</v>
      </c>
      <c r="D630" s="647" t="s">
        <v>332</v>
      </c>
      <c r="E630" s="647" t="s">
        <v>331</v>
      </c>
      <c r="F630" s="648">
        <v>5</v>
      </c>
      <c r="H630"/>
      <c r="I630"/>
    </row>
    <row r="631" spans="2:9">
      <c r="B631" s="651">
        <v>44925</v>
      </c>
      <c r="C631" s="647" t="s">
        <v>424</v>
      </c>
      <c r="D631" s="647" t="s">
        <v>332</v>
      </c>
      <c r="E631" s="647" t="s">
        <v>329</v>
      </c>
      <c r="F631" s="648">
        <v>7</v>
      </c>
      <c r="H631"/>
      <c r="I631"/>
    </row>
    <row r="632" spans="2:9">
      <c r="B632" s="651">
        <v>44925</v>
      </c>
      <c r="C632" s="647" t="s">
        <v>424</v>
      </c>
      <c r="D632" s="647" t="s">
        <v>333</v>
      </c>
      <c r="E632" s="647" t="s">
        <v>331</v>
      </c>
      <c r="F632" s="648">
        <v>248</v>
      </c>
      <c r="H632"/>
      <c r="I632"/>
    </row>
    <row r="633" spans="2:9">
      <c r="B633" s="651">
        <v>44925</v>
      </c>
      <c r="C633" s="647" t="s">
        <v>424</v>
      </c>
      <c r="D633" s="647" t="s">
        <v>333</v>
      </c>
      <c r="E633" s="647" t="s">
        <v>329</v>
      </c>
      <c r="F633" s="648">
        <v>372</v>
      </c>
      <c r="H633"/>
      <c r="I633"/>
    </row>
    <row r="634" spans="2:9">
      <c r="B634" s="651">
        <v>44925</v>
      </c>
      <c r="C634" s="647" t="s">
        <v>424</v>
      </c>
      <c r="D634" s="647" t="s">
        <v>334</v>
      </c>
      <c r="E634" s="647" t="s">
        <v>331</v>
      </c>
      <c r="F634" s="648">
        <v>1384</v>
      </c>
      <c r="H634"/>
      <c r="I634"/>
    </row>
    <row r="635" spans="2:9">
      <c r="B635" s="651">
        <v>44925</v>
      </c>
      <c r="C635" s="647" t="s">
        <v>424</v>
      </c>
      <c r="D635" s="647" t="s">
        <v>334</v>
      </c>
      <c r="E635" s="647" t="s">
        <v>329</v>
      </c>
      <c r="F635" s="648">
        <v>1500</v>
      </c>
      <c r="H635"/>
      <c r="I635"/>
    </row>
    <row r="636" spans="2:9">
      <c r="B636" s="651">
        <v>44925</v>
      </c>
      <c r="C636" s="647" t="s">
        <v>425</v>
      </c>
      <c r="D636" s="647" t="s">
        <v>330</v>
      </c>
      <c r="E636" s="647" t="s">
        <v>331</v>
      </c>
      <c r="F636" s="648">
        <v>5</v>
      </c>
      <c r="H636"/>
      <c r="I636"/>
    </row>
    <row r="637" spans="2:9">
      <c r="B637" s="651">
        <v>44925</v>
      </c>
      <c r="C637" s="647" t="s">
        <v>425</v>
      </c>
      <c r="D637" s="647" t="s">
        <v>330</v>
      </c>
      <c r="E637" s="647" t="s">
        <v>329</v>
      </c>
      <c r="F637" s="648">
        <v>1</v>
      </c>
      <c r="H637"/>
      <c r="I637"/>
    </row>
    <row r="638" spans="2:9">
      <c r="B638" s="651">
        <v>44925</v>
      </c>
      <c r="C638" s="647" t="s">
        <v>425</v>
      </c>
      <c r="D638" s="647" t="s">
        <v>332</v>
      </c>
      <c r="E638" s="647" t="s">
        <v>329</v>
      </c>
      <c r="F638" s="648">
        <v>4</v>
      </c>
      <c r="H638"/>
      <c r="I638"/>
    </row>
    <row r="639" spans="2:9">
      <c r="B639" s="651">
        <v>44925</v>
      </c>
      <c r="C639" s="647" t="s">
        <v>425</v>
      </c>
      <c r="D639" s="647" t="s">
        <v>333</v>
      </c>
      <c r="E639" s="647" t="s">
        <v>329</v>
      </c>
      <c r="F639" s="648">
        <v>2</v>
      </c>
      <c r="H639"/>
      <c r="I639"/>
    </row>
    <row r="640" spans="2:9">
      <c r="B640" s="651">
        <v>44925</v>
      </c>
      <c r="C640" s="647" t="s">
        <v>425</v>
      </c>
      <c r="D640" s="647" t="s">
        <v>334</v>
      </c>
      <c r="E640" s="647" t="s">
        <v>331</v>
      </c>
      <c r="F640" s="648">
        <v>4</v>
      </c>
      <c r="H640"/>
      <c r="I640"/>
    </row>
    <row r="641" spans="2:9">
      <c r="B641" s="651">
        <v>44925</v>
      </c>
      <c r="C641" s="647" t="s">
        <v>425</v>
      </c>
      <c r="D641" s="647" t="s">
        <v>334</v>
      </c>
      <c r="E641" s="647" t="s">
        <v>329</v>
      </c>
      <c r="F641" s="648">
        <v>5</v>
      </c>
      <c r="H641"/>
      <c r="I641"/>
    </row>
    <row r="642" spans="2:9">
      <c r="B642" s="651">
        <v>44925</v>
      </c>
      <c r="C642" s="647" t="s">
        <v>426</v>
      </c>
      <c r="D642" s="647" t="s">
        <v>332</v>
      </c>
      <c r="E642" s="647" t="s">
        <v>331</v>
      </c>
      <c r="F642" s="648">
        <v>1</v>
      </c>
      <c r="H642"/>
      <c r="I642"/>
    </row>
    <row r="643" spans="2:9">
      <c r="B643" s="651">
        <v>44925</v>
      </c>
      <c r="C643" s="647" t="s">
        <v>426</v>
      </c>
      <c r="D643" s="647" t="s">
        <v>334</v>
      </c>
      <c r="E643" s="647" t="s">
        <v>331</v>
      </c>
      <c r="F643" s="648">
        <v>2</v>
      </c>
      <c r="H643"/>
      <c r="I643"/>
    </row>
    <row r="644" spans="2:9">
      <c r="B644" s="651">
        <v>44925</v>
      </c>
      <c r="C644" s="647" t="s">
        <v>426</v>
      </c>
      <c r="D644" s="647" t="s">
        <v>334</v>
      </c>
      <c r="E644" s="647" t="s">
        <v>329</v>
      </c>
      <c r="F644" s="648">
        <v>2</v>
      </c>
      <c r="H644"/>
      <c r="I644"/>
    </row>
    <row r="645" spans="2:9">
      <c r="B645" s="651">
        <v>44925</v>
      </c>
      <c r="C645" s="647" t="s">
        <v>427</v>
      </c>
      <c r="D645" s="647" t="s">
        <v>328</v>
      </c>
      <c r="E645" s="647" t="s">
        <v>331</v>
      </c>
      <c r="F645" s="648">
        <v>2</v>
      </c>
      <c r="H645"/>
      <c r="I645"/>
    </row>
    <row r="646" spans="2:9">
      <c r="B646" s="651">
        <v>44925</v>
      </c>
      <c r="C646" s="647" t="s">
        <v>427</v>
      </c>
      <c r="D646" s="647" t="s">
        <v>328</v>
      </c>
      <c r="E646" s="647" t="s">
        <v>329</v>
      </c>
      <c r="F646" s="648">
        <v>1</v>
      </c>
      <c r="H646"/>
      <c r="I646"/>
    </row>
    <row r="647" spans="2:9">
      <c r="B647" s="651">
        <v>44925</v>
      </c>
      <c r="C647" s="647" t="s">
        <v>427</v>
      </c>
      <c r="D647" s="647" t="s">
        <v>330</v>
      </c>
      <c r="E647" s="647" t="s">
        <v>331</v>
      </c>
      <c r="F647" s="648">
        <v>636</v>
      </c>
      <c r="H647"/>
      <c r="I647"/>
    </row>
    <row r="648" spans="2:9">
      <c r="B648" s="651">
        <v>44925</v>
      </c>
      <c r="C648" s="647" t="s">
        <v>427</v>
      </c>
      <c r="D648" s="647" t="s">
        <v>330</v>
      </c>
      <c r="E648" s="647" t="s">
        <v>385</v>
      </c>
      <c r="F648" s="648">
        <v>1</v>
      </c>
      <c r="H648"/>
      <c r="I648"/>
    </row>
    <row r="649" spans="2:9">
      <c r="B649" s="651">
        <v>44925</v>
      </c>
      <c r="C649" s="647" t="s">
        <v>427</v>
      </c>
      <c r="D649" s="647" t="s">
        <v>330</v>
      </c>
      <c r="E649" s="647" t="s">
        <v>329</v>
      </c>
      <c r="F649" s="648">
        <v>40</v>
      </c>
      <c r="H649"/>
      <c r="I649"/>
    </row>
    <row r="650" spans="2:9">
      <c r="B650" s="651">
        <v>44925</v>
      </c>
      <c r="C650" s="647" t="s">
        <v>427</v>
      </c>
      <c r="D650" s="647" t="s">
        <v>332</v>
      </c>
      <c r="E650" s="647" t="s">
        <v>331</v>
      </c>
      <c r="F650" s="648">
        <v>78</v>
      </c>
      <c r="H650"/>
      <c r="I650"/>
    </row>
    <row r="651" spans="2:9">
      <c r="B651" s="651">
        <v>44925</v>
      </c>
      <c r="C651" s="647" t="s">
        <v>427</v>
      </c>
      <c r="D651" s="647" t="s">
        <v>332</v>
      </c>
      <c r="E651" s="647" t="s">
        <v>329</v>
      </c>
      <c r="F651" s="648">
        <v>230</v>
      </c>
      <c r="H651"/>
      <c r="I651"/>
    </row>
    <row r="652" spans="2:9">
      <c r="B652" s="651">
        <v>44925</v>
      </c>
      <c r="C652" s="647" t="s">
        <v>427</v>
      </c>
      <c r="D652" s="647" t="s">
        <v>333</v>
      </c>
      <c r="E652" s="647" t="s">
        <v>331</v>
      </c>
      <c r="F652" s="648">
        <v>198</v>
      </c>
      <c r="H652"/>
      <c r="I652"/>
    </row>
    <row r="653" spans="2:9">
      <c r="B653" s="651">
        <v>44925</v>
      </c>
      <c r="C653" s="647" t="s">
        <v>427</v>
      </c>
      <c r="D653" s="647" t="s">
        <v>333</v>
      </c>
      <c r="E653" s="647" t="s">
        <v>329</v>
      </c>
      <c r="F653" s="648">
        <v>71</v>
      </c>
      <c r="H653"/>
      <c r="I653"/>
    </row>
    <row r="654" spans="2:9">
      <c r="B654" s="651">
        <v>44925</v>
      </c>
      <c r="C654" s="647" t="s">
        <v>427</v>
      </c>
      <c r="D654" s="647" t="s">
        <v>334</v>
      </c>
      <c r="E654" s="647" t="s">
        <v>331</v>
      </c>
      <c r="F654" s="648">
        <v>713</v>
      </c>
      <c r="H654"/>
      <c r="I654"/>
    </row>
    <row r="655" spans="2:9">
      <c r="B655" s="651">
        <v>44925</v>
      </c>
      <c r="C655" s="647" t="s">
        <v>427</v>
      </c>
      <c r="D655" s="647" t="s">
        <v>334</v>
      </c>
      <c r="E655" s="647" t="s">
        <v>329</v>
      </c>
      <c r="F655" s="648">
        <v>806</v>
      </c>
      <c r="H655"/>
      <c r="I655"/>
    </row>
    <row r="656" spans="2:9">
      <c r="B656" s="651">
        <v>44925</v>
      </c>
      <c r="C656" s="647" t="s">
        <v>428</v>
      </c>
      <c r="D656" s="647" t="s">
        <v>330</v>
      </c>
      <c r="E656" s="647" t="s">
        <v>331</v>
      </c>
      <c r="F656" s="648">
        <v>1</v>
      </c>
      <c r="H656"/>
      <c r="I656"/>
    </row>
    <row r="657" spans="2:9">
      <c r="B657" s="651">
        <v>44925</v>
      </c>
      <c r="C657" s="647" t="s">
        <v>428</v>
      </c>
      <c r="D657" s="647" t="s">
        <v>333</v>
      </c>
      <c r="E657" s="647" t="s">
        <v>329</v>
      </c>
      <c r="F657" s="648">
        <v>1</v>
      </c>
      <c r="H657"/>
      <c r="I657"/>
    </row>
    <row r="658" spans="2:9">
      <c r="B658" s="651">
        <v>44925</v>
      </c>
      <c r="C658" s="647" t="s">
        <v>428</v>
      </c>
      <c r="D658" s="647" t="s">
        <v>334</v>
      </c>
      <c r="E658" s="647" t="s">
        <v>331</v>
      </c>
      <c r="F658" s="648">
        <v>2</v>
      </c>
      <c r="H658"/>
      <c r="I658"/>
    </row>
    <row r="659" spans="2:9">
      <c r="B659" s="651">
        <v>44925</v>
      </c>
      <c r="C659" s="647" t="s">
        <v>428</v>
      </c>
      <c r="D659" s="647" t="s">
        <v>334</v>
      </c>
      <c r="E659" s="647" t="s">
        <v>329</v>
      </c>
      <c r="F659" s="648">
        <v>1</v>
      </c>
      <c r="H659"/>
      <c r="I659"/>
    </row>
    <row r="660" spans="2:9">
      <c r="B660" s="651">
        <v>44925</v>
      </c>
      <c r="C660" s="647" t="s">
        <v>429</v>
      </c>
      <c r="D660" s="647" t="s">
        <v>328</v>
      </c>
      <c r="E660" s="647" t="s">
        <v>331</v>
      </c>
      <c r="F660" s="648">
        <v>1</v>
      </c>
      <c r="H660"/>
      <c r="I660"/>
    </row>
    <row r="661" spans="2:9">
      <c r="B661" s="651">
        <v>44925</v>
      </c>
      <c r="C661" s="647" t="s">
        <v>429</v>
      </c>
      <c r="D661" s="647" t="s">
        <v>328</v>
      </c>
      <c r="E661" s="647" t="s">
        <v>329</v>
      </c>
      <c r="F661" s="648">
        <v>7</v>
      </c>
      <c r="H661"/>
      <c r="I661"/>
    </row>
    <row r="662" spans="2:9">
      <c r="B662" s="651">
        <v>44925</v>
      </c>
      <c r="C662" s="647" t="s">
        <v>429</v>
      </c>
      <c r="D662" s="647" t="s">
        <v>330</v>
      </c>
      <c r="E662" s="647" t="s">
        <v>331</v>
      </c>
      <c r="F662" s="648">
        <v>28</v>
      </c>
      <c r="H662"/>
      <c r="I662"/>
    </row>
    <row r="663" spans="2:9">
      <c r="B663" s="651">
        <v>44925</v>
      </c>
      <c r="C663" s="647" t="s">
        <v>429</v>
      </c>
      <c r="D663" s="647" t="s">
        <v>330</v>
      </c>
      <c r="E663" s="647" t="s">
        <v>329</v>
      </c>
      <c r="F663" s="648">
        <v>17</v>
      </c>
      <c r="H663"/>
      <c r="I663"/>
    </row>
    <row r="664" spans="2:9">
      <c r="B664" s="651">
        <v>44925</v>
      </c>
      <c r="C664" s="647" t="s">
        <v>429</v>
      </c>
      <c r="D664" s="647" t="s">
        <v>332</v>
      </c>
      <c r="E664" s="647" t="s">
        <v>331</v>
      </c>
      <c r="F664" s="648">
        <v>61</v>
      </c>
      <c r="H664"/>
      <c r="I664"/>
    </row>
    <row r="665" spans="2:9">
      <c r="B665" s="651">
        <v>44925</v>
      </c>
      <c r="C665" s="647" t="s">
        <v>429</v>
      </c>
      <c r="D665" s="647" t="s">
        <v>332</v>
      </c>
      <c r="E665" s="647" t="s">
        <v>329</v>
      </c>
      <c r="F665" s="648">
        <v>1740</v>
      </c>
      <c r="H665"/>
      <c r="I665"/>
    </row>
    <row r="666" spans="2:9">
      <c r="B666" s="651">
        <v>44925</v>
      </c>
      <c r="C666" s="647" t="s">
        <v>429</v>
      </c>
      <c r="D666" s="647" t="s">
        <v>333</v>
      </c>
      <c r="E666" s="647" t="s">
        <v>331</v>
      </c>
      <c r="F666" s="648">
        <v>18</v>
      </c>
      <c r="H666"/>
      <c r="I666"/>
    </row>
    <row r="667" spans="2:9">
      <c r="B667" s="651">
        <v>44925</v>
      </c>
      <c r="C667" s="647" t="s">
        <v>429</v>
      </c>
      <c r="D667" s="647" t="s">
        <v>333</v>
      </c>
      <c r="E667" s="647" t="s">
        <v>329</v>
      </c>
      <c r="F667" s="648">
        <v>122</v>
      </c>
      <c r="H667"/>
      <c r="I667"/>
    </row>
    <row r="668" spans="2:9">
      <c r="B668" s="651">
        <v>44925</v>
      </c>
      <c r="C668" s="647" t="s">
        <v>429</v>
      </c>
      <c r="D668" s="647" t="s">
        <v>334</v>
      </c>
      <c r="E668" s="647" t="s">
        <v>331</v>
      </c>
      <c r="F668" s="648">
        <v>700</v>
      </c>
      <c r="H668"/>
      <c r="I668"/>
    </row>
    <row r="669" spans="2:9">
      <c r="B669" s="651">
        <v>44925</v>
      </c>
      <c r="C669" s="647" t="s">
        <v>429</v>
      </c>
      <c r="D669" s="647" t="s">
        <v>334</v>
      </c>
      <c r="E669" s="647" t="s">
        <v>329</v>
      </c>
      <c r="F669" s="648">
        <v>3193</v>
      </c>
      <c r="H669"/>
      <c r="I669"/>
    </row>
    <row r="670" spans="2:9">
      <c r="B670" s="651">
        <v>44925</v>
      </c>
      <c r="C670" s="647" t="s">
        <v>430</v>
      </c>
      <c r="D670" s="647" t="s">
        <v>328</v>
      </c>
      <c r="E670" s="647" t="s">
        <v>329</v>
      </c>
      <c r="F670" s="648">
        <v>4</v>
      </c>
      <c r="H670"/>
      <c r="I670"/>
    </row>
    <row r="671" spans="2:9">
      <c r="B671" s="651">
        <v>44925</v>
      </c>
      <c r="C671" s="647" t="s">
        <v>430</v>
      </c>
      <c r="D671" s="647" t="s">
        <v>330</v>
      </c>
      <c r="E671" s="647" t="s">
        <v>331</v>
      </c>
      <c r="F671" s="648">
        <v>37</v>
      </c>
      <c r="H671"/>
      <c r="I671"/>
    </row>
    <row r="672" spans="2:9">
      <c r="B672" s="651">
        <v>44925</v>
      </c>
      <c r="C672" s="647" t="s">
        <v>430</v>
      </c>
      <c r="D672" s="647" t="s">
        <v>330</v>
      </c>
      <c r="E672" s="647" t="s">
        <v>329</v>
      </c>
      <c r="F672" s="648">
        <v>3</v>
      </c>
      <c r="H672"/>
      <c r="I672"/>
    </row>
    <row r="673" spans="2:9">
      <c r="B673" s="651">
        <v>44925</v>
      </c>
      <c r="C673" s="647" t="s">
        <v>430</v>
      </c>
      <c r="D673" s="647" t="s">
        <v>332</v>
      </c>
      <c r="E673" s="647" t="s">
        <v>331</v>
      </c>
      <c r="F673" s="648">
        <v>113</v>
      </c>
      <c r="H673"/>
      <c r="I673"/>
    </row>
    <row r="674" spans="2:9">
      <c r="B674" s="651">
        <v>44925</v>
      </c>
      <c r="C674" s="647" t="s">
        <v>430</v>
      </c>
      <c r="D674" s="647" t="s">
        <v>332</v>
      </c>
      <c r="E674" s="647" t="s">
        <v>329</v>
      </c>
      <c r="F674" s="648">
        <v>998</v>
      </c>
      <c r="H674"/>
      <c r="I674"/>
    </row>
    <row r="675" spans="2:9">
      <c r="B675" s="651">
        <v>44925</v>
      </c>
      <c r="C675" s="647" t="s">
        <v>430</v>
      </c>
      <c r="D675" s="647" t="s">
        <v>333</v>
      </c>
      <c r="E675" s="647" t="s">
        <v>331</v>
      </c>
      <c r="F675" s="648">
        <v>29</v>
      </c>
      <c r="H675"/>
      <c r="I675"/>
    </row>
    <row r="676" spans="2:9">
      <c r="B676" s="651">
        <v>44925</v>
      </c>
      <c r="C676" s="647" t="s">
        <v>430</v>
      </c>
      <c r="D676" s="647" t="s">
        <v>333</v>
      </c>
      <c r="E676" s="647" t="s">
        <v>329</v>
      </c>
      <c r="F676" s="648">
        <v>97</v>
      </c>
      <c r="H676"/>
      <c r="I676"/>
    </row>
    <row r="677" spans="2:9">
      <c r="B677" s="651">
        <v>44925</v>
      </c>
      <c r="C677" s="647" t="s">
        <v>430</v>
      </c>
      <c r="D677" s="647" t="s">
        <v>334</v>
      </c>
      <c r="E677" s="647" t="s">
        <v>331</v>
      </c>
      <c r="F677" s="648">
        <v>505</v>
      </c>
      <c r="H677"/>
      <c r="I677"/>
    </row>
    <row r="678" spans="2:9">
      <c r="B678" s="651">
        <v>44925</v>
      </c>
      <c r="C678" s="647" t="s">
        <v>430</v>
      </c>
      <c r="D678" s="647" t="s">
        <v>334</v>
      </c>
      <c r="E678" s="647" t="s">
        <v>329</v>
      </c>
      <c r="F678" s="648">
        <v>1420</v>
      </c>
      <c r="H678"/>
      <c r="I678"/>
    </row>
    <row r="679" spans="2:9">
      <c r="B679" s="651">
        <v>44925</v>
      </c>
      <c r="C679" s="647" t="s">
        <v>431</v>
      </c>
      <c r="D679" s="647" t="s">
        <v>328</v>
      </c>
      <c r="E679" s="647" t="s">
        <v>329</v>
      </c>
      <c r="F679" s="648">
        <v>2</v>
      </c>
      <c r="H679"/>
      <c r="I679"/>
    </row>
    <row r="680" spans="2:9">
      <c r="B680" s="651">
        <v>44925</v>
      </c>
      <c r="C680" s="647" t="s">
        <v>431</v>
      </c>
      <c r="D680" s="647" t="s">
        <v>330</v>
      </c>
      <c r="E680" s="647" t="s">
        <v>331</v>
      </c>
      <c r="F680" s="648">
        <v>209</v>
      </c>
      <c r="H680"/>
      <c r="I680"/>
    </row>
    <row r="681" spans="2:9">
      <c r="B681" s="651">
        <v>44925</v>
      </c>
      <c r="C681" s="647" t="s">
        <v>431</v>
      </c>
      <c r="D681" s="647" t="s">
        <v>330</v>
      </c>
      <c r="E681" s="647" t="s">
        <v>329</v>
      </c>
      <c r="F681" s="648">
        <v>11</v>
      </c>
      <c r="H681"/>
      <c r="I681"/>
    </row>
    <row r="682" spans="2:9">
      <c r="B682" s="651">
        <v>44925</v>
      </c>
      <c r="C682" s="647" t="s">
        <v>431</v>
      </c>
      <c r="D682" s="647" t="s">
        <v>332</v>
      </c>
      <c r="E682" s="647" t="s">
        <v>331</v>
      </c>
      <c r="F682" s="648">
        <v>31</v>
      </c>
      <c r="H682"/>
      <c r="I682"/>
    </row>
    <row r="683" spans="2:9">
      <c r="B683" s="651">
        <v>44925</v>
      </c>
      <c r="C683" s="647" t="s">
        <v>431</v>
      </c>
      <c r="D683" s="647" t="s">
        <v>332</v>
      </c>
      <c r="E683" s="647" t="s">
        <v>329</v>
      </c>
      <c r="F683" s="648">
        <v>85</v>
      </c>
      <c r="H683"/>
      <c r="I683"/>
    </row>
    <row r="684" spans="2:9">
      <c r="B684" s="651">
        <v>44925</v>
      </c>
      <c r="C684" s="647" t="s">
        <v>431</v>
      </c>
      <c r="D684" s="647" t="s">
        <v>333</v>
      </c>
      <c r="E684" s="647" t="s">
        <v>331</v>
      </c>
      <c r="F684" s="648">
        <v>122</v>
      </c>
      <c r="H684"/>
      <c r="I684"/>
    </row>
    <row r="685" spans="2:9">
      <c r="B685" s="651">
        <v>44925</v>
      </c>
      <c r="C685" s="647" t="s">
        <v>431</v>
      </c>
      <c r="D685" s="647" t="s">
        <v>333</v>
      </c>
      <c r="E685" s="647" t="s">
        <v>329</v>
      </c>
      <c r="F685" s="648">
        <v>89</v>
      </c>
      <c r="H685"/>
      <c r="I685"/>
    </row>
    <row r="686" spans="2:9">
      <c r="B686" s="651">
        <v>44925</v>
      </c>
      <c r="C686" s="647" t="s">
        <v>431</v>
      </c>
      <c r="D686" s="647" t="s">
        <v>334</v>
      </c>
      <c r="E686" s="647" t="s">
        <v>331</v>
      </c>
      <c r="F686" s="648">
        <v>1536</v>
      </c>
      <c r="H686"/>
      <c r="I686"/>
    </row>
    <row r="687" spans="2:9">
      <c r="B687" s="651">
        <v>44925</v>
      </c>
      <c r="C687" s="647" t="s">
        <v>431</v>
      </c>
      <c r="D687" s="647" t="s">
        <v>334</v>
      </c>
      <c r="E687" s="647" t="s">
        <v>329</v>
      </c>
      <c r="F687" s="648">
        <v>1218</v>
      </c>
      <c r="H687"/>
      <c r="I687"/>
    </row>
    <row r="688" spans="2:9">
      <c r="B688" s="651">
        <v>44925</v>
      </c>
      <c r="C688" s="647" t="s">
        <v>432</v>
      </c>
      <c r="D688" s="647" t="s">
        <v>330</v>
      </c>
      <c r="E688" s="647" t="s">
        <v>329</v>
      </c>
      <c r="F688" s="648">
        <v>1</v>
      </c>
      <c r="H688"/>
      <c r="I688"/>
    </row>
    <row r="689" spans="2:9">
      <c r="B689" s="651">
        <v>44925</v>
      </c>
      <c r="C689" s="647" t="s">
        <v>432</v>
      </c>
      <c r="D689" s="647" t="s">
        <v>333</v>
      </c>
      <c r="E689" s="647" t="s">
        <v>331</v>
      </c>
      <c r="F689" s="648">
        <v>1</v>
      </c>
      <c r="H689"/>
      <c r="I689"/>
    </row>
    <row r="690" spans="2:9">
      <c r="B690" s="651">
        <v>44925</v>
      </c>
      <c r="C690" s="647" t="s">
        <v>432</v>
      </c>
      <c r="D690" s="647" t="s">
        <v>334</v>
      </c>
      <c r="E690" s="647" t="s">
        <v>331</v>
      </c>
      <c r="F690" s="648">
        <v>9</v>
      </c>
      <c r="H690"/>
      <c r="I690"/>
    </row>
    <row r="691" spans="2:9">
      <c r="B691" s="651">
        <v>44925</v>
      </c>
      <c r="C691" s="647" t="s">
        <v>432</v>
      </c>
      <c r="D691" s="647" t="s">
        <v>334</v>
      </c>
      <c r="E691" s="647" t="s">
        <v>329</v>
      </c>
      <c r="F691" s="648">
        <v>6</v>
      </c>
      <c r="H691"/>
      <c r="I691"/>
    </row>
    <row r="692" spans="2:9">
      <c r="B692" s="651">
        <v>44925</v>
      </c>
      <c r="C692" s="647" t="s">
        <v>433</v>
      </c>
      <c r="D692" s="647" t="s">
        <v>330</v>
      </c>
      <c r="E692" s="647" t="s">
        <v>331</v>
      </c>
      <c r="F692" s="648">
        <v>12</v>
      </c>
      <c r="H692"/>
      <c r="I692"/>
    </row>
    <row r="693" spans="2:9">
      <c r="B693" s="651">
        <v>44925</v>
      </c>
      <c r="C693" s="647" t="s">
        <v>433</v>
      </c>
      <c r="D693" s="647" t="s">
        <v>330</v>
      </c>
      <c r="E693" s="647" t="s">
        <v>329</v>
      </c>
      <c r="F693" s="648">
        <v>2</v>
      </c>
      <c r="H693"/>
      <c r="I693"/>
    </row>
    <row r="694" spans="2:9">
      <c r="B694" s="651">
        <v>44925</v>
      </c>
      <c r="C694" s="647" t="s">
        <v>433</v>
      </c>
      <c r="D694" s="647" t="s">
        <v>332</v>
      </c>
      <c r="E694" s="647" t="s">
        <v>331</v>
      </c>
      <c r="F694" s="648">
        <v>1</v>
      </c>
      <c r="H694"/>
      <c r="I694"/>
    </row>
    <row r="695" spans="2:9">
      <c r="B695" s="651">
        <v>44925</v>
      </c>
      <c r="C695" s="647" t="s">
        <v>433</v>
      </c>
      <c r="D695" s="647" t="s">
        <v>332</v>
      </c>
      <c r="E695" s="647" t="s">
        <v>329</v>
      </c>
      <c r="F695" s="648">
        <v>8</v>
      </c>
      <c r="H695"/>
      <c r="I695"/>
    </row>
    <row r="696" spans="2:9">
      <c r="B696" s="651">
        <v>44925</v>
      </c>
      <c r="C696" s="647" t="s">
        <v>433</v>
      </c>
      <c r="D696" s="647" t="s">
        <v>333</v>
      </c>
      <c r="E696" s="647" t="s">
        <v>331</v>
      </c>
      <c r="F696" s="648">
        <v>21</v>
      </c>
      <c r="H696"/>
      <c r="I696"/>
    </row>
    <row r="697" spans="2:9">
      <c r="B697" s="651">
        <v>44925</v>
      </c>
      <c r="C697" s="647" t="s">
        <v>433</v>
      </c>
      <c r="D697" s="647" t="s">
        <v>333</v>
      </c>
      <c r="E697" s="647" t="s">
        <v>329</v>
      </c>
      <c r="F697" s="648">
        <v>21</v>
      </c>
      <c r="H697"/>
      <c r="I697"/>
    </row>
    <row r="698" spans="2:9">
      <c r="B698" s="651">
        <v>44925</v>
      </c>
      <c r="C698" s="647" t="s">
        <v>433</v>
      </c>
      <c r="D698" s="647" t="s">
        <v>334</v>
      </c>
      <c r="E698" s="647" t="s">
        <v>331</v>
      </c>
      <c r="F698" s="648">
        <v>102</v>
      </c>
      <c r="H698"/>
      <c r="I698"/>
    </row>
    <row r="699" spans="2:9">
      <c r="B699" s="651">
        <v>44925</v>
      </c>
      <c r="C699" s="647" t="s">
        <v>433</v>
      </c>
      <c r="D699" s="647" t="s">
        <v>334</v>
      </c>
      <c r="E699" s="647" t="s">
        <v>329</v>
      </c>
      <c r="F699" s="648">
        <v>186</v>
      </c>
      <c r="H699"/>
      <c r="I699"/>
    </row>
    <row r="700" spans="2:9">
      <c r="B700" s="651">
        <v>44925</v>
      </c>
      <c r="C700" s="647" t="s">
        <v>434</v>
      </c>
      <c r="D700" s="647" t="s">
        <v>334</v>
      </c>
      <c r="E700" s="647" t="s">
        <v>329</v>
      </c>
      <c r="F700" s="648">
        <v>1</v>
      </c>
      <c r="H700"/>
      <c r="I700"/>
    </row>
    <row r="701" spans="2:9">
      <c r="B701" s="651">
        <v>44925</v>
      </c>
      <c r="C701" s="647" t="s">
        <v>435</v>
      </c>
      <c r="D701" s="647" t="s">
        <v>337</v>
      </c>
      <c r="E701" s="647" t="s">
        <v>331</v>
      </c>
      <c r="F701" s="648">
        <v>1</v>
      </c>
      <c r="H701"/>
      <c r="I701"/>
    </row>
    <row r="702" spans="2:9">
      <c r="B702" s="651">
        <v>44925</v>
      </c>
      <c r="C702" s="647" t="s">
        <v>435</v>
      </c>
      <c r="D702" s="647" t="s">
        <v>328</v>
      </c>
      <c r="E702" s="647" t="s">
        <v>331</v>
      </c>
      <c r="F702" s="648">
        <v>2</v>
      </c>
      <c r="H702"/>
      <c r="I702"/>
    </row>
    <row r="703" spans="2:9">
      <c r="B703" s="651">
        <v>44925</v>
      </c>
      <c r="C703" s="647" t="s">
        <v>435</v>
      </c>
      <c r="D703" s="647" t="s">
        <v>328</v>
      </c>
      <c r="E703" s="647" t="s">
        <v>329</v>
      </c>
      <c r="F703" s="648">
        <v>25</v>
      </c>
      <c r="H703"/>
      <c r="I703"/>
    </row>
    <row r="704" spans="2:9">
      <c r="B704" s="651">
        <v>44925</v>
      </c>
      <c r="C704" s="647" t="s">
        <v>435</v>
      </c>
      <c r="D704" s="647" t="s">
        <v>330</v>
      </c>
      <c r="E704" s="647" t="s">
        <v>331</v>
      </c>
      <c r="F704" s="648">
        <v>20018</v>
      </c>
      <c r="H704"/>
      <c r="I704"/>
    </row>
    <row r="705" spans="2:9">
      <c r="B705" s="651">
        <v>44925</v>
      </c>
      <c r="C705" s="647" t="s">
        <v>435</v>
      </c>
      <c r="D705" s="647" t="s">
        <v>330</v>
      </c>
      <c r="E705" s="647" t="s">
        <v>385</v>
      </c>
      <c r="F705" s="648">
        <v>5</v>
      </c>
      <c r="H705"/>
      <c r="I705"/>
    </row>
    <row r="706" spans="2:9">
      <c r="B706" s="651">
        <v>44925</v>
      </c>
      <c r="C706" s="647" t="s">
        <v>435</v>
      </c>
      <c r="D706" s="647" t="s">
        <v>330</v>
      </c>
      <c r="E706" s="647" t="s">
        <v>329</v>
      </c>
      <c r="F706" s="648">
        <v>727</v>
      </c>
      <c r="H706"/>
      <c r="I706"/>
    </row>
    <row r="707" spans="2:9">
      <c r="B707" s="651">
        <v>44925</v>
      </c>
      <c r="C707" s="647" t="s">
        <v>435</v>
      </c>
      <c r="D707" s="647" t="s">
        <v>332</v>
      </c>
      <c r="E707" s="647" t="s">
        <v>331</v>
      </c>
      <c r="F707" s="648">
        <v>393</v>
      </c>
      <c r="H707"/>
      <c r="I707"/>
    </row>
    <row r="708" spans="2:9">
      <c r="B708" s="651">
        <v>44925</v>
      </c>
      <c r="C708" s="647" t="s">
        <v>435</v>
      </c>
      <c r="D708" s="647" t="s">
        <v>332</v>
      </c>
      <c r="E708" s="647" t="s">
        <v>329</v>
      </c>
      <c r="F708" s="648">
        <v>671</v>
      </c>
      <c r="H708"/>
      <c r="I708"/>
    </row>
    <row r="709" spans="2:9">
      <c r="B709" s="651">
        <v>44925</v>
      </c>
      <c r="C709" s="647" t="s">
        <v>435</v>
      </c>
      <c r="D709" s="647" t="s">
        <v>333</v>
      </c>
      <c r="E709" s="647" t="s">
        <v>331</v>
      </c>
      <c r="F709" s="648">
        <v>779</v>
      </c>
      <c r="H709"/>
      <c r="I709"/>
    </row>
    <row r="710" spans="2:9">
      <c r="B710" s="651">
        <v>44925</v>
      </c>
      <c r="C710" s="647" t="s">
        <v>435</v>
      </c>
      <c r="D710" s="647" t="s">
        <v>333</v>
      </c>
      <c r="E710" s="647" t="s">
        <v>329</v>
      </c>
      <c r="F710" s="648">
        <v>807</v>
      </c>
      <c r="H710"/>
      <c r="I710"/>
    </row>
    <row r="711" spans="2:9">
      <c r="B711" s="651">
        <v>44925</v>
      </c>
      <c r="C711" s="647" t="s">
        <v>435</v>
      </c>
      <c r="D711" s="647" t="s">
        <v>334</v>
      </c>
      <c r="E711" s="647" t="s">
        <v>331</v>
      </c>
      <c r="F711" s="648">
        <v>17019</v>
      </c>
      <c r="H711"/>
      <c r="I711"/>
    </row>
    <row r="712" spans="2:9">
      <c r="B712" s="651">
        <v>44925</v>
      </c>
      <c r="C712" s="647" t="s">
        <v>435</v>
      </c>
      <c r="D712" s="647" t="s">
        <v>334</v>
      </c>
      <c r="E712" s="647" t="s">
        <v>329</v>
      </c>
      <c r="F712" s="648">
        <v>11014</v>
      </c>
      <c r="H712"/>
      <c r="I712"/>
    </row>
    <row r="713" spans="2:9">
      <c r="B713" s="651">
        <v>44925</v>
      </c>
      <c r="C713" s="647" t="s">
        <v>436</v>
      </c>
      <c r="D713" s="647" t="s">
        <v>330</v>
      </c>
      <c r="E713" s="647" t="s">
        <v>331</v>
      </c>
      <c r="F713" s="648">
        <v>2</v>
      </c>
      <c r="H713"/>
      <c r="I713"/>
    </row>
    <row r="714" spans="2:9">
      <c r="B714" s="651">
        <v>44925</v>
      </c>
      <c r="C714" s="647" t="s">
        <v>436</v>
      </c>
      <c r="D714" s="647" t="s">
        <v>332</v>
      </c>
      <c r="E714" s="647" t="s">
        <v>329</v>
      </c>
      <c r="F714" s="648">
        <v>1</v>
      </c>
      <c r="H714"/>
      <c r="I714"/>
    </row>
    <row r="715" spans="2:9">
      <c r="B715" s="651">
        <v>44925</v>
      </c>
      <c r="C715" s="647" t="s">
        <v>436</v>
      </c>
      <c r="D715" s="647" t="s">
        <v>333</v>
      </c>
      <c r="E715" s="647" t="s">
        <v>329</v>
      </c>
      <c r="F715" s="648">
        <v>2</v>
      </c>
      <c r="H715"/>
      <c r="I715"/>
    </row>
    <row r="716" spans="2:9">
      <c r="B716" s="651">
        <v>44925</v>
      </c>
      <c r="C716" s="647" t="s">
        <v>436</v>
      </c>
      <c r="D716" s="647" t="s">
        <v>334</v>
      </c>
      <c r="E716" s="647" t="s">
        <v>331</v>
      </c>
      <c r="F716" s="648">
        <v>12</v>
      </c>
      <c r="H716"/>
      <c r="I716"/>
    </row>
    <row r="717" spans="2:9">
      <c r="B717" s="651">
        <v>44925</v>
      </c>
      <c r="C717" s="647" t="s">
        <v>436</v>
      </c>
      <c r="D717" s="647" t="s">
        <v>334</v>
      </c>
      <c r="E717" s="647" t="s">
        <v>329</v>
      </c>
      <c r="F717" s="648">
        <v>3</v>
      </c>
      <c r="H717"/>
      <c r="I717"/>
    </row>
    <row r="718" spans="2:9">
      <c r="B718" s="651">
        <v>44925</v>
      </c>
      <c r="C718" s="647" t="s">
        <v>437</v>
      </c>
      <c r="D718" s="647" t="s">
        <v>328</v>
      </c>
      <c r="E718" s="647" t="s">
        <v>331</v>
      </c>
      <c r="F718" s="648">
        <v>2</v>
      </c>
      <c r="H718"/>
      <c r="I718"/>
    </row>
    <row r="719" spans="2:9">
      <c r="B719" s="651">
        <v>44925</v>
      </c>
      <c r="C719" s="647" t="s">
        <v>437</v>
      </c>
      <c r="D719" s="647" t="s">
        <v>328</v>
      </c>
      <c r="E719" s="647" t="s">
        <v>329</v>
      </c>
      <c r="F719" s="648">
        <v>1</v>
      </c>
      <c r="H719"/>
      <c r="I719"/>
    </row>
    <row r="720" spans="2:9">
      <c r="B720" s="651">
        <v>44925</v>
      </c>
      <c r="C720" s="647" t="s">
        <v>437</v>
      </c>
      <c r="D720" s="647" t="s">
        <v>330</v>
      </c>
      <c r="E720" s="647" t="s">
        <v>331</v>
      </c>
      <c r="F720" s="648">
        <v>61</v>
      </c>
      <c r="H720"/>
      <c r="I720"/>
    </row>
    <row r="721" spans="2:9">
      <c r="B721" s="651">
        <v>44925</v>
      </c>
      <c r="C721" s="647" t="s">
        <v>437</v>
      </c>
      <c r="D721" s="647" t="s">
        <v>330</v>
      </c>
      <c r="E721" s="647" t="s">
        <v>329</v>
      </c>
      <c r="F721" s="648">
        <v>4</v>
      </c>
      <c r="H721"/>
      <c r="I721"/>
    </row>
    <row r="722" spans="2:9">
      <c r="B722" s="651">
        <v>44925</v>
      </c>
      <c r="C722" s="647" t="s">
        <v>437</v>
      </c>
      <c r="D722" s="647" t="s">
        <v>332</v>
      </c>
      <c r="E722" s="647" t="s">
        <v>331</v>
      </c>
      <c r="F722" s="648">
        <v>16</v>
      </c>
      <c r="H722"/>
      <c r="I722"/>
    </row>
    <row r="723" spans="2:9">
      <c r="B723" s="651">
        <v>44925</v>
      </c>
      <c r="C723" s="647" t="s">
        <v>437</v>
      </c>
      <c r="D723" s="647" t="s">
        <v>332</v>
      </c>
      <c r="E723" s="647" t="s">
        <v>329</v>
      </c>
      <c r="F723" s="648">
        <v>22</v>
      </c>
      <c r="H723"/>
      <c r="I723"/>
    </row>
    <row r="724" spans="2:9">
      <c r="B724" s="651">
        <v>44925</v>
      </c>
      <c r="C724" s="647" t="s">
        <v>437</v>
      </c>
      <c r="D724" s="647" t="s">
        <v>333</v>
      </c>
      <c r="E724" s="647" t="s">
        <v>331</v>
      </c>
      <c r="F724" s="648">
        <v>749</v>
      </c>
      <c r="H724"/>
      <c r="I724"/>
    </row>
    <row r="725" spans="2:9">
      <c r="B725" s="651">
        <v>44925</v>
      </c>
      <c r="C725" s="647" t="s">
        <v>437</v>
      </c>
      <c r="D725" s="647" t="s">
        <v>333</v>
      </c>
      <c r="E725" s="647" t="s">
        <v>329</v>
      </c>
      <c r="F725" s="648">
        <v>693</v>
      </c>
      <c r="H725"/>
      <c r="I725"/>
    </row>
    <row r="726" spans="2:9">
      <c r="B726" s="651">
        <v>44925</v>
      </c>
      <c r="C726" s="647" t="s">
        <v>437</v>
      </c>
      <c r="D726" s="647" t="s">
        <v>334</v>
      </c>
      <c r="E726" s="647" t="s">
        <v>331</v>
      </c>
      <c r="F726" s="648">
        <v>2085</v>
      </c>
      <c r="H726"/>
      <c r="I726"/>
    </row>
    <row r="727" spans="2:9">
      <c r="B727" s="651">
        <v>44925</v>
      </c>
      <c r="C727" s="647" t="s">
        <v>437</v>
      </c>
      <c r="D727" s="647" t="s">
        <v>334</v>
      </c>
      <c r="E727" s="647" t="s">
        <v>329</v>
      </c>
      <c r="F727" s="648">
        <v>1451</v>
      </c>
      <c r="H727"/>
      <c r="I727"/>
    </row>
    <row r="728" spans="2:9">
      <c r="B728" s="651">
        <v>44925</v>
      </c>
      <c r="C728" s="647" t="s">
        <v>438</v>
      </c>
      <c r="D728" s="647" t="s">
        <v>330</v>
      </c>
      <c r="E728" s="647" t="s">
        <v>331</v>
      </c>
      <c r="F728" s="648">
        <v>1</v>
      </c>
      <c r="H728"/>
      <c r="I728"/>
    </row>
    <row r="729" spans="2:9">
      <c r="B729" s="651">
        <v>44925</v>
      </c>
      <c r="C729" s="647" t="s">
        <v>438</v>
      </c>
      <c r="D729" s="647" t="s">
        <v>333</v>
      </c>
      <c r="E729" s="647" t="s">
        <v>329</v>
      </c>
      <c r="F729" s="648">
        <v>5</v>
      </c>
      <c r="H729"/>
      <c r="I729"/>
    </row>
    <row r="730" spans="2:9">
      <c r="B730" s="651">
        <v>44925</v>
      </c>
      <c r="C730" s="647" t="s">
        <v>438</v>
      </c>
      <c r="D730" s="647" t="s">
        <v>334</v>
      </c>
      <c r="E730" s="647" t="s">
        <v>331</v>
      </c>
      <c r="F730" s="648">
        <v>5</v>
      </c>
      <c r="H730"/>
      <c r="I730"/>
    </row>
    <row r="731" spans="2:9">
      <c r="B731" s="651">
        <v>44925</v>
      </c>
      <c r="C731" s="647" t="s">
        <v>438</v>
      </c>
      <c r="D731" s="647" t="s">
        <v>334</v>
      </c>
      <c r="E731" s="647" t="s">
        <v>329</v>
      </c>
      <c r="F731" s="648">
        <v>7</v>
      </c>
      <c r="H731"/>
      <c r="I731"/>
    </row>
    <row r="732" spans="2:9">
      <c r="B732" s="651">
        <v>44925</v>
      </c>
      <c r="C732" s="647" t="s">
        <v>439</v>
      </c>
      <c r="D732" s="647" t="s">
        <v>328</v>
      </c>
      <c r="E732" s="647" t="s">
        <v>329</v>
      </c>
      <c r="F732" s="648">
        <v>5</v>
      </c>
      <c r="H732"/>
      <c r="I732"/>
    </row>
    <row r="733" spans="2:9">
      <c r="B733" s="651">
        <v>44925</v>
      </c>
      <c r="C733" s="647" t="s">
        <v>439</v>
      </c>
      <c r="D733" s="647" t="s">
        <v>330</v>
      </c>
      <c r="E733" s="647" t="s">
        <v>331</v>
      </c>
      <c r="F733" s="648">
        <v>266</v>
      </c>
      <c r="H733"/>
      <c r="I733"/>
    </row>
    <row r="734" spans="2:9">
      <c r="B734" s="651">
        <v>44925</v>
      </c>
      <c r="C734" s="647" t="s">
        <v>439</v>
      </c>
      <c r="D734" s="647" t="s">
        <v>330</v>
      </c>
      <c r="E734" s="647" t="s">
        <v>329</v>
      </c>
      <c r="F734" s="648">
        <v>186</v>
      </c>
      <c r="H734"/>
      <c r="I734"/>
    </row>
    <row r="735" spans="2:9">
      <c r="B735" s="651">
        <v>44925</v>
      </c>
      <c r="C735" s="647" t="s">
        <v>439</v>
      </c>
      <c r="D735" s="647" t="s">
        <v>332</v>
      </c>
      <c r="E735" s="647" t="s">
        <v>331</v>
      </c>
      <c r="F735" s="648">
        <v>205</v>
      </c>
      <c r="H735"/>
      <c r="I735"/>
    </row>
    <row r="736" spans="2:9">
      <c r="B736" s="651">
        <v>44925</v>
      </c>
      <c r="C736" s="647" t="s">
        <v>439</v>
      </c>
      <c r="D736" s="647" t="s">
        <v>332</v>
      </c>
      <c r="E736" s="647" t="s">
        <v>329</v>
      </c>
      <c r="F736" s="648">
        <v>1477</v>
      </c>
      <c r="H736"/>
      <c r="I736"/>
    </row>
    <row r="737" spans="2:9">
      <c r="B737" s="651">
        <v>44925</v>
      </c>
      <c r="C737" s="647" t="s">
        <v>439</v>
      </c>
      <c r="D737" s="647" t="s">
        <v>333</v>
      </c>
      <c r="E737" s="647" t="s">
        <v>331</v>
      </c>
      <c r="F737" s="648">
        <v>1786</v>
      </c>
      <c r="H737"/>
      <c r="I737"/>
    </row>
    <row r="738" spans="2:9">
      <c r="B738" s="651">
        <v>44925</v>
      </c>
      <c r="C738" s="647" t="s">
        <v>439</v>
      </c>
      <c r="D738" s="647" t="s">
        <v>333</v>
      </c>
      <c r="E738" s="647" t="s">
        <v>329</v>
      </c>
      <c r="F738" s="648">
        <v>3113</v>
      </c>
      <c r="H738"/>
      <c r="I738"/>
    </row>
    <row r="739" spans="2:9">
      <c r="B739" s="651">
        <v>44925</v>
      </c>
      <c r="C739" s="647" t="s">
        <v>439</v>
      </c>
      <c r="D739" s="647" t="s">
        <v>334</v>
      </c>
      <c r="E739" s="647" t="s">
        <v>331</v>
      </c>
      <c r="F739" s="648">
        <v>3761</v>
      </c>
      <c r="H739"/>
      <c r="I739"/>
    </row>
    <row r="740" spans="2:9">
      <c r="B740" s="651">
        <v>44925</v>
      </c>
      <c r="C740" s="647" t="s">
        <v>439</v>
      </c>
      <c r="D740" s="647" t="s">
        <v>334</v>
      </c>
      <c r="E740" s="647" t="s">
        <v>329</v>
      </c>
      <c r="F740" s="648">
        <v>13288</v>
      </c>
      <c r="H740"/>
      <c r="I740"/>
    </row>
    <row r="741" spans="2:9">
      <c r="B741" s="651">
        <v>44925</v>
      </c>
      <c r="C741" s="647" t="s">
        <v>440</v>
      </c>
      <c r="D741" s="647" t="s">
        <v>328</v>
      </c>
      <c r="E741" s="647" t="s">
        <v>331</v>
      </c>
      <c r="F741" s="648">
        <v>3</v>
      </c>
      <c r="H741"/>
      <c r="I741"/>
    </row>
    <row r="742" spans="2:9">
      <c r="B742" s="651">
        <v>44925</v>
      </c>
      <c r="C742" s="647" t="s">
        <v>440</v>
      </c>
      <c r="D742" s="647" t="s">
        <v>328</v>
      </c>
      <c r="E742" s="647" t="s">
        <v>329</v>
      </c>
      <c r="F742" s="648">
        <v>604</v>
      </c>
      <c r="H742"/>
      <c r="I742"/>
    </row>
    <row r="743" spans="2:9">
      <c r="B743" s="651">
        <v>44925</v>
      </c>
      <c r="C743" s="647" t="s">
        <v>440</v>
      </c>
      <c r="D743" s="647" t="s">
        <v>330</v>
      </c>
      <c r="E743" s="647" t="s">
        <v>331</v>
      </c>
      <c r="F743" s="648">
        <v>52</v>
      </c>
      <c r="H743"/>
      <c r="I743"/>
    </row>
    <row r="744" spans="2:9">
      <c r="B744" s="651">
        <v>44925</v>
      </c>
      <c r="C744" s="647" t="s">
        <v>440</v>
      </c>
      <c r="D744" s="647" t="s">
        <v>330</v>
      </c>
      <c r="E744" s="647" t="s">
        <v>329</v>
      </c>
      <c r="F744" s="648">
        <v>3</v>
      </c>
      <c r="H744"/>
      <c r="I744"/>
    </row>
    <row r="745" spans="2:9">
      <c r="B745" s="651">
        <v>44925</v>
      </c>
      <c r="C745" s="647" t="s">
        <v>440</v>
      </c>
      <c r="D745" s="647" t="s">
        <v>332</v>
      </c>
      <c r="E745" s="647" t="s">
        <v>331</v>
      </c>
      <c r="F745" s="648">
        <v>1</v>
      </c>
      <c r="H745"/>
      <c r="I745"/>
    </row>
    <row r="746" spans="2:9">
      <c r="B746" s="651">
        <v>44925</v>
      </c>
      <c r="C746" s="647" t="s">
        <v>440</v>
      </c>
      <c r="D746" s="647" t="s">
        <v>332</v>
      </c>
      <c r="E746" s="647" t="s">
        <v>329</v>
      </c>
      <c r="F746" s="648">
        <v>3</v>
      </c>
      <c r="H746"/>
      <c r="I746"/>
    </row>
    <row r="747" spans="2:9">
      <c r="B747" s="651">
        <v>44925</v>
      </c>
      <c r="C747" s="647" t="s">
        <v>440</v>
      </c>
      <c r="D747" s="647" t="s">
        <v>333</v>
      </c>
      <c r="E747" s="647" t="s">
        <v>331</v>
      </c>
      <c r="F747" s="648">
        <v>60</v>
      </c>
      <c r="H747"/>
      <c r="I747"/>
    </row>
    <row r="748" spans="2:9">
      <c r="B748" s="651">
        <v>44925</v>
      </c>
      <c r="C748" s="647" t="s">
        <v>440</v>
      </c>
      <c r="D748" s="647" t="s">
        <v>333</v>
      </c>
      <c r="E748" s="647" t="s">
        <v>329</v>
      </c>
      <c r="F748" s="648">
        <v>36</v>
      </c>
      <c r="H748"/>
      <c r="I748"/>
    </row>
    <row r="749" spans="2:9">
      <c r="B749" s="651">
        <v>44925</v>
      </c>
      <c r="C749" s="647" t="s">
        <v>440</v>
      </c>
      <c r="D749" s="647" t="s">
        <v>334</v>
      </c>
      <c r="E749" s="647" t="s">
        <v>331</v>
      </c>
      <c r="F749" s="648">
        <v>210</v>
      </c>
      <c r="H749"/>
      <c r="I749"/>
    </row>
    <row r="750" spans="2:9">
      <c r="B750" s="651">
        <v>44925</v>
      </c>
      <c r="C750" s="647" t="s">
        <v>440</v>
      </c>
      <c r="D750" s="647" t="s">
        <v>334</v>
      </c>
      <c r="E750" s="647" t="s">
        <v>329</v>
      </c>
      <c r="F750" s="648">
        <v>166</v>
      </c>
      <c r="H750"/>
      <c r="I750"/>
    </row>
    <row r="751" spans="2:9">
      <c r="B751" s="651">
        <v>44925</v>
      </c>
      <c r="C751" s="647" t="s">
        <v>441</v>
      </c>
      <c r="D751" s="647" t="s">
        <v>330</v>
      </c>
      <c r="E751" s="647" t="s">
        <v>331</v>
      </c>
      <c r="F751" s="648">
        <v>10</v>
      </c>
      <c r="H751"/>
      <c r="I751"/>
    </row>
    <row r="752" spans="2:9">
      <c r="B752" s="651">
        <v>44925</v>
      </c>
      <c r="C752" s="647" t="s">
        <v>441</v>
      </c>
      <c r="D752" s="647" t="s">
        <v>330</v>
      </c>
      <c r="E752" s="647" t="s">
        <v>385</v>
      </c>
      <c r="F752" s="648">
        <v>1</v>
      </c>
      <c r="H752"/>
      <c r="I752"/>
    </row>
    <row r="753" spans="2:9">
      <c r="B753" s="651">
        <v>44925</v>
      </c>
      <c r="C753" s="647" t="s">
        <v>441</v>
      </c>
      <c r="D753" s="647" t="s">
        <v>330</v>
      </c>
      <c r="E753" s="647" t="s">
        <v>329</v>
      </c>
      <c r="F753" s="648">
        <v>6</v>
      </c>
      <c r="H753"/>
      <c r="I753"/>
    </row>
    <row r="754" spans="2:9">
      <c r="B754" s="651">
        <v>44925</v>
      </c>
      <c r="C754" s="647" t="s">
        <v>441</v>
      </c>
      <c r="D754" s="647" t="s">
        <v>332</v>
      </c>
      <c r="E754" s="647" t="s">
        <v>331</v>
      </c>
      <c r="F754" s="648">
        <v>2</v>
      </c>
      <c r="H754"/>
      <c r="I754"/>
    </row>
    <row r="755" spans="2:9">
      <c r="B755" s="651">
        <v>44925</v>
      </c>
      <c r="C755" s="647" t="s">
        <v>441</v>
      </c>
      <c r="D755" s="647" t="s">
        <v>332</v>
      </c>
      <c r="E755" s="647" t="s">
        <v>329</v>
      </c>
      <c r="F755" s="648">
        <v>1</v>
      </c>
      <c r="H755"/>
      <c r="I755"/>
    </row>
    <row r="756" spans="2:9">
      <c r="B756" s="651">
        <v>44925</v>
      </c>
      <c r="C756" s="647" t="s">
        <v>441</v>
      </c>
      <c r="D756" s="647" t="s">
        <v>333</v>
      </c>
      <c r="E756" s="647" t="s">
        <v>331</v>
      </c>
      <c r="F756" s="648">
        <v>180</v>
      </c>
      <c r="H756"/>
      <c r="I756"/>
    </row>
    <row r="757" spans="2:9">
      <c r="B757" s="651">
        <v>44925</v>
      </c>
      <c r="C757" s="647" t="s">
        <v>441</v>
      </c>
      <c r="D757" s="647" t="s">
        <v>333</v>
      </c>
      <c r="E757" s="647" t="s">
        <v>329</v>
      </c>
      <c r="F757" s="648">
        <v>402</v>
      </c>
      <c r="H757"/>
      <c r="I757"/>
    </row>
    <row r="758" spans="2:9">
      <c r="B758" s="651">
        <v>44925</v>
      </c>
      <c r="C758" s="647" t="s">
        <v>441</v>
      </c>
      <c r="D758" s="647" t="s">
        <v>334</v>
      </c>
      <c r="E758" s="647" t="s">
        <v>331</v>
      </c>
      <c r="F758" s="648">
        <v>581</v>
      </c>
      <c r="H758"/>
      <c r="I758"/>
    </row>
    <row r="759" spans="2:9">
      <c r="B759" s="651">
        <v>44925</v>
      </c>
      <c r="C759" s="647" t="s">
        <v>441</v>
      </c>
      <c r="D759" s="647" t="s">
        <v>334</v>
      </c>
      <c r="E759" s="647" t="s">
        <v>329</v>
      </c>
      <c r="F759" s="648">
        <v>803</v>
      </c>
      <c r="H759"/>
      <c r="I759"/>
    </row>
    <row r="760" spans="2:9">
      <c r="B760" s="651">
        <v>44925</v>
      </c>
      <c r="C760" s="647" t="s">
        <v>442</v>
      </c>
      <c r="D760" s="647" t="s">
        <v>330</v>
      </c>
      <c r="E760" s="647" t="s">
        <v>331</v>
      </c>
      <c r="F760" s="648">
        <v>3</v>
      </c>
      <c r="H760"/>
      <c r="I760"/>
    </row>
    <row r="761" spans="2:9">
      <c r="B761" s="651">
        <v>44925</v>
      </c>
      <c r="C761" s="647" t="s">
        <v>442</v>
      </c>
      <c r="D761" s="647" t="s">
        <v>330</v>
      </c>
      <c r="E761" s="647" t="s">
        <v>329</v>
      </c>
      <c r="F761" s="648">
        <v>1</v>
      </c>
      <c r="H761"/>
      <c r="I761"/>
    </row>
    <row r="762" spans="2:9">
      <c r="B762" s="651">
        <v>44925</v>
      </c>
      <c r="C762" s="647" t="s">
        <v>442</v>
      </c>
      <c r="D762" s="647" t="s">
        <v>332</v>
      </c>
      <c r="E762" s="647" t="s">
        <v>329</v>
      </c>
      <c r="F762" s="648">
        <v>1</v>
      </c>
      <c r="H762"/>
      <c r="I762"/>
    </row>
    <row r="763" spans="2:9">
      <c r="B763" s="651">
        <v>44925</v>
      </c>
      <c r="C763" s="647" t="s">
        <v>442</v>
      </c>
      <c r="D763" s="647" t="s">
        <v>333</v>
      </c>
      <c r="E763" s="647" t="s">
        <v>331</v>
      </c>
      <c r="F763" s="648">
        <v>17</v>
      </c>
      <c r="H763"/>
      <c r="I763"/>
    </row>
    <row r="764" spans="2:9">
      <c r="B764" s="651">
        <v>44925</v>
      </c>
      <c r="C764" s="647" t="s">
        <v>442</v>
      </c>
      <c r="D764" s="647" t="s">
        <v>333</v>
      </c>
      <c r="E764" s="647" t="s">
        <v>329</v>
      </c>
      <c r="F764" s="648">
        <v>93</v>
      </c>
      <c r="H764"/>
      <c r="I764"/>
    </row>
    <row r="765" spans="2:9">
      <c r="B765" s="651">
        <v>44925</v>
      </c>
      <c r="C765" s="647" t="s">
        <v>442</v>
      </c>
      <c r="D765" s="647" t="s">
        <v>334</v>
      </c>
      <c r="E765" s="647" t="s">
        <v>331</v>
      </c>
      <c r="F765" s="648">
        <v>54</v>
      </c>
      <c r="H765"/>
      <c r="I765"/>
    </row>
    <row r="766" spans="2:9">
      <c r="B766" s="651">
        <v>44925</v>
      </c>
      <c r="C766" s="647" t="s">
        <v>442</v>
      </c>
      <c r="D766" s="647" t="s">
        <v>334</v>
      </c>
      <c r="E766" s="647" t="s">
        <v>329</v>
      </c>
      <c r="F766" s="648">
        <v>145</v>
      </c>
      <c r="H766"/>
      <c r="I766"/>
    </row>
    <row r="767" spans="2:9">
      <c r="B767" s="651">
        <v>44925</v>
      </c>
      <c r="C767" s="647" t="s">
        <v>443</v>
      </c>
      <c r="D767" s="647" t="s">
        <v>337</v>
      </c>
      <c r="E767" s="647" t="s">
        <v>329</v>
      </c>
      <c r="F767" s="648">
        <v>3</v>
      </c>
      <c r="H767"/>
      <c r="I767"/>
    </row>
    <row r="768" spans="2:9">
      <c r="B768" s="651">
        <v>44925</v>
      </c>
      <c r="C768" s="647" t="s">
        <v>443</v>
      </c>
      <c r="D768" s="647" t="s">
        <v>328</v>
      </c>
      <c r="E768" s="647" t="s">
        <v>331</v>
      </c>
      <c r="F768" s="648">
        <v>5</v>
      </c>
      <c r="H768"/>
      <c r="I768"/>
    </row>
    <row r="769" spans="2:9">
      <c r="B769" s="651">
        <v>44925</v>
      </c>
      <c r="C769" s="647" t="s">
        <v>443</v>
      </c>
      <c r="D769" s="647" t="s">
        <v>328</v>
      </c>
      <c r="E769" s="647" t="s">
        <v>329</v>
      </c>
      <c r="F769" s="648">
        <v>3</v>
      </c>
      <c r="H769"/>
      <c r="I769"/>
    </row>
    <row r="770" spans="2:9">
      <c r="B770" s="651">
        <v>44925</v>
      </c>
      <c r="C770" s="647" t="s">
        <v>443</v>
      </c>
      <c r="D770" s="647" t="s">
        <v>330</v>
      </c>
      <c r="E770" s="647" t="s">
        <v>331</v>
      </c>
      <c r="F770" s="648">
        <v>11</v>
      </c>
      <c r="H770"/>
      <c r="I770"/>
    </row>
    <row r="771" spans="2:9">
      <c r="B771" s="651">
        <v>44925</v>
      </c>
      <c r="C771" s="647" t="s">
        <v>443</v>
      </c>
      <c r="D771" s="647" t="s">
        <v>330</v>
      </c>
      <c r="E771" s="647" t="s">
        <v>329</v>
      </c>
      <c r="F771" s="648">
        <v>5</v>
      </c>
      <c r="H771"/>
      <c r="I771"/>
    </row>
    <row r="772" spans="2:9">
      <c r="B772" s="651">
        <v>44925</v>
      </c>
      <c r="C772" s="647" t="s">
        <v>443</v>
      </c>
      <c r="D772" s="647" t="s">
        <v>332</v>
      </c>
      <c r="E772" s="647" t="s">
        <v>329</v>
      </c>
      <c r="F772" s="648">
        <v>7</v>
      </c>
      <c r="H772"/>
      <c r="I772"/>
    </row>
    <row r="773" spans="2:9">
      <c r="B773" s="651">
        <v>44925</v>
      </c>
      <c r="C773" s="647" t="s">
        <v>443</v>
      </c>
      <c r="D773" s="647" t="s">
        <v>333</v>
      </c>
      <c r="E773" s="647" t="s">
        <v>331</v>
      </c>
      <c r="F773" s="648">
        <v>840</v>
      </c>
      <c r="H773"/>
      <c r="I773"/>
    </row>
    <row r="774" spans="2:9">
      <c r="B774" s="651">
        <v>44925</v>
      </c>
      <c r="C774" s="647" t="s">
        <v>443</v>
      </c>
      <c r="D774" s="647" t="s">
        <v>333</v>
      </c>
      <c r="E774" s="647" t="s">
        <v>329</v>
      </c>
      <c r="F774" s="648">
        <v>1594</v>
      </c>
      <c r="H774"/>
      <c r="I774"/>
    </row>
    <row r="775" spans="2:9">
      <c r="B775" s="651">
        <v>44925</v>
      </c>
      <c r="C775" s="647" t="s">
        <v>443</v>
      </c>
      <c r="D775" s="647" t="s">
        <v>334</v>
      </c>
      <c r="E775" s="647" t="s">
        <v>331</v>
      </c>
      <c r="F775" s="648">
        <v>2634</v>
      </c>
      <c r="H775"/>
      <c r="I775"/>
    </row>
    <row r="776" spans="2:9">
      <c r="B776" s="651">
        <v>44925</v>
      </c>
      <c r="C776" s="647" t="s">
        <v>443</v>
      </c>
      <c r="D776" s="647" t="s">
        <v>334</v>
      </c>
      <c r="E776" s="647" t="s">
        <v>329</v>
      </c>
      <c r="F776" s="648">
        <v>3152</v>
      </c>
      <c r="H776"/>
      <c r="I776"/>
    </row>
    <row r="777" spans="2:9">
      <c r="B777" s="651">
        <v>44925</v>
      </c>
      <c r="C777" s="647" t="s">
        <v>444</v>
      </c>
      <c r="D777" s="647" t="s">
        <v>333</v>
      </c>
      <c r="E777" s="647" t="s">
        <v>331</v>
      </c>
      <c r="F777" s="648">
        <v>60</v>
      </c>
      <c r="H777"/>
      <c r="I777"/>
    </row>
    <row r="778" spans="2:9">
      <c r="B778" s="651">
        <v>44925</v>
      </c>
      <c r="C778" s="647" t="s">
        <v>444</v>
      </c>
      <c r="D778" s="647" t="s">
        <v>333</v>
      </c>
      <c r="E778" s="647" t="s">
        <v>329</v>
      </c>
      <c r="F778" s="648">
        <v>92</v>
      </c>
      <c r="H778"/>
      <c r="I778"/>
    </row>
    <row r="779" spans="2:9">
      <c r="B779" s="651">
        <v>44925</v>
      </c>
      <c r="C779" s="647" t="s">
        <v>444</v>
      </c>
      <c r="D779" s="647" t="s">
        <v>334</v>
      </c>
      <c r="E779" s="647" t="s">
        <v>331</v>
      </c>
      <c r="F779" s="648">
        <v>86</v>
      </c>
      <c r="H779"/>
      <c r="I779"/>
    </row>
    <row r="780" spans="2:9">
      <c r="B780" s="651">
        <v>44925</v>
      </c>
      <c r="C780" s="647" t="s">
        <v>444</v>
      </c>
      <c r="D780" s="647" t="s">
        <v>334</v>
      </c>
      <c r="E780" s="647" t="s">
        <v>329</v>
      </c>
      <c r="F780" s="648">
        <v>83</v>
      </c>
      <c r="H780"/>
      <c r="I780"/>
    </row>
    <row r="781" spans="2:9">
      <c r="B781" s="651">
        <v>44925</v>
      </c>
      <c r="C781" s="647" t="s">
        <v>445</v>
      </c>
      <c r="D781" s="647" t="s">
        <v>333</v>
      </c>
      <c r="E781" s="647" t="s">
        <v>331</v>
      </c>
      <c r="F781" s="648">
        <v>1</v>
      </c>
      <c r="H781"/>
      <c r="I781"/>
    </row>
    <row r="782" spans="2:9">
      <c r="B782" s="651">
        <v>44925</v>
      </c>
      <c r="C782" s="647" t="s">
        <v>445</v>
      </c>
      <c r="D782" s="647" t="s">
        <v>333</v>
      </c>
      <c r="E782" s="647" t="s">
        <v>329</v>
      </c>
      <c r="F782" s="648">
        <v>1</v>
      </c>
      <c r="H782"/>
      <c r="I782"/>
    </row>
    <row r="783" spans="2:9">
      <c r="B783" s="651">
        <v>44925</v>
      </c>
      <c r="C783" s="647" t="s">
        <v>445</v>
      </c>
      <c r="D783" s="647" t="s">
        <v>334</v>
      </c>
      <c r="E783" s="647" t="s">
        <v>329</v>
      </c>
      <c r="F783" s="648">
        <v>1</v>
      </c>
      <c r="H783"/>
      <c r="I783"/>
    </row>
    <row r="784" spans="2:9">
      <c r="B784" s="651">
        <v>44925</v>
      </c>
      <c r="C784" s="647" t="s">
        <v>446</v>
      </c>
      <c r="D784" s="647" t="s">
        <v>333</v>
      </c>
      <c r="E784" s="647" t="s">
        <v>331</v>
      </c>
      <c r="F784" s="648">
        <v>1</v>
      </c>
      <c r="H784"/>
      <c r="I784"/>
    </row>
    <row r="785" spans="2:9">
      <c r="B785" s="651">
        <v>44925</v>
      </c>
      <c r="C785" s="647" t="s">
        <v>446</v>
      </c>
      <c r="D785" s="647" t="s">
        <v>334</v>
      </c>
      <c r="E785" s="647" t="s">
        <v>331</v>
      </c>
      <c r="F785" s="648">
        <v>1</v>
      </c>
      <c r="H785"/>
      <c r="I785"/>
    </row>
    <row r="786" spans="2:9">
      <c r="B786" s="651">
        <v>44925</v>
      </c>
      <c r="C786" s="647" t="s">
        <v>447</v>
      </c>
      <c r="D786" s="647" t="s">
        <v>330</v>
      </c>
      <c r="E786" s="647" t="s">
        <v>331</v>
      </c>
      <c r="F786" s="648">
        <v>1</v>
      </c>
      <c r="H786"/>
      <c r="I786"/>
    </row>
    <row r="787" spans="2:9">
      <c r="B787" s="651">
        <v>44925</v>
      </c>
      <c r="C787" s="647" t="s">
        <v>447</v>
      </c>
      <c r="D787" s="647" t="s">
        <v>333</v>
      </c>
      <c r="E787" s="647" t="s">
        <v>329</v>
      </c>
      <c r="F787" s="648">
        <v>1</v>
      </c>
      <c r="H787"/>
      <c r="I787"/>
    </row>
    <row r="788" spans="2:9">
      <c r="B788" s="651">
        <v>44925</v>
      </c>
      <c r="C788" s="647" t="s">
        <v>447</v>
      </c>
      <c r="D788" s="647" t="s">
        <v>334</v>
      </c>
      <c r="E788" s="647" t="s">
        <v>331</v>
      </c>
      <c r="F788" s="648">
        <v>4</v>
      </c>
      <c r="H788"/>
      <c r="I788"/>
    </row>
    <row r="789" spans="2:9">
      <c r="B789" s="651">
        <v>44925</v>
      </c>
      <c r="C789" s="647" t="s">
        <v>447</v>
      </c>
      <c r="D789" s="647" t="s">
        <v>334</v>
      </c>
      <c r="E789" s="647" t="s">
        <v>329</v>
      </c>
      <c r="F789" s="648">
        <v>6</v>
      </c>
      <c r="H789"/>
      <c r="I789"/>
    </row>
    <row r="790" spans="2:9">
      <c r="B790" s="651">
        <v>44925</v>
      </c>
      <c r="C790" s="647" t="s">
        <v>448</v>
      </c>
      <c r="D790" s="647" t="s">
        <v>334</v>
      </c>
      <c r="E790" s="647" t="s">
        <v>331</v>
      </c>
      <c r="F790" s="648">
        <v>1</v>
      </c>
      <c r="H790"/>
      <c r="I790"/>
    </row>
    <row r="791" spans="2:9">
      <c r="B791" s="651">
        <v>44925</v>
      </c>
      <c r="C791" s="647" t="s">
        <v>449</v>
      </c>
      <c r="D791" s="647" t="s">
        <v>333</v>
      </c>
      <c r="E791" s="647" t="s">
        <v>331</v>
      </c>
      <c r="F791" s="648">
        <v>1</v>
      </c>
      <c r="H791"/>
      <c r="I791"/>
    </row>
    <row r="792" spans="2:9">
      <c r="B792" s="651">
        <v>44925</v>
      </c>
      <c r="C792" s="647" t="s">
        <v>450</v>
      </c>
      <c r="D792" s="647" t="s">
        <v>330</v>
      </c>
      <c r="E792" s="647" t="s">
        <v>331</v>
      </c>
      <c r="F792" s="648">
        <v>4</v>
      </c>
      <c r="H792"/>
      <c r="I792"/>
    </row>
    <row r="793" spans="2:9">
      <c r="B793" s="651">
        <v>44925</v>
      </c>
      <c r="C793" s="647" t="s">
        <v>450</v>
      </c>
      <c r="D793" s="647" t="s">
        <v>332</v>
      </c>
      <c r="E793" s="647" t="s">
        <v>329</v>
      </c>
      <c r="F793" s="648">
        <v>1</v>
      </c>
      <c r="H793"/>
      <c r="I793"/>
    </row>
    <row r="794" spans="2:9">
      <c r="B794" s="651">
        <v>44925</v>
      </c>
      <c r="C794" s="647" t="s">
        <v>450</v>
      </c>
      <c r="D794" s="647" t="s">
        <v>333</v>
      </c>
      <c r="E794" s="647" t="s">
        <v>331</v>
      </c>
      <c r="F794" s="648">
        <v>123</v>
      </c>
      <c r="H794"/>
      <c r="I794"/>
    </row>
    <row r="795" spans="2:9">
      <c r="B795" s="651">
        <v>44925</v>
      </c>
      <c r="C795" s="647" t="s">
        <v>450</v>
      </c>
      <c r="D795" s="647" t="s">
        <v>333</v>
      </c>
      <c r="E795" s="647" t="s">
        <v>329</v>
      </c>
      <c r="F795" s="648">
        <v>213</v>
      </c>
      <c r="H795"/>
      <c r="I795"/>
    </row>
    <row r="796" spans="2:9">
      <c r="B796" s="651">
        <v>44925</v>
      </c>
      <c r="C796" s="647" t="s">
        <v>450</v>
      </c>
      <c r="D796" s="647" t="s">
        <v>334</v>
      </c>
      <c r="E796" s="647" t="s">
        <v>331</v>
      </c>
      <c r="F796" s="648">
        <v>186</v>
      </c>
      <c r="H796"/>
      <c r="I796"/>
    </row>
    <row r="797" spans="2:9">
      <c r="B797" s="651">
        <v>44925</v>
      </c>
      <c r="C797" s="647" t="s">
        <v>450</v>
      </c>
      <c r="D797" s="647" t="s">
        <v>334</v>
      </c>
      <c r="E797" s="647" t="s">
        <v>329</v>
      </c>
      <c r="F797" s="648">
        <v>264</v>
      </c>
      <c r="H797"/>
      <c r="I797"/>
    </row>
    <row r="798" spans="2:9">
      <c r="B798" s="651">
        <v>44925</v>
      </c>
      <c r="C798" s="647" t="s">
        <v>451</v>
      </c>
      <c r="D798" s="647" t="s">
        <v>337</v>
      </c>
      <c r="E798" s="647" t="s">
        <v>331</v>
      </c>
      <c r="F798" s="648">
        <v>2</v>
      </c>
      <c r="H798"/>
      <c r="I798"/>
    </row>
    <row r="799" spans="2:9">
      <c r="B799" s="651">
        <v>44925</v>
      </c>
      <c r="C799" s="647" t="s">
        <v>451</v>
      </c>
      <c r="D799" s="647" t="s">
        <v>337</v>
      </c>
      <c r="E799" s="647" t="s">
        <v>329</v>
      </c>
      <c r="F799" s="648">
        <v>22</v>
      </c>
      <c r="H799"/>
      <c r="I799"/>
    </row>
    <row r="800" spans="2:9">
      <c r="B800" s="651">
        <v>44925</v>
      </c>
      <c r="C800" s="647" t="s">
        <v>451</v>
      </c>
      <c r="D800" s="647" t="s">
        <v>328</v>
      </c>
      <c r="E800" s="647" t="s">
        <v>331</v>
      </c>
      <c r="F800" s="648">
        <v>57</v>
      </c>
      <c r="H800"/>
      <c r="I800"/>
    </row>
    <row r="801" spans="2:9">
      <c r="B801" s="651">
        <v>44925</v>
      </c>
      <c r="C801" s="647" t="s">
        <v>451</v>
      </c>
      <c r="D801" s="647" t="s">
        <v>328</v>
      </c>
      <c r="E801" s="647" t="s">
        <v>329</v>
      </c>
      <c r="F801" s="648">
        <v>172</v>
      </c>
      <c r="H801"/>
      <c r="I801"/>
    </row>
    <row r="802" spans="2:9">
      <c r="B802" s="651">
        <v>44925</v>
      </c>
      <c r="C802" s="647" t="s">
        <v>451</v>
      </c>
      <c r="D802" s="647" t="s">
        <v>330</v>
      </c>
      <c r="E802" s="647" t="s">
        <v>331</v>
      </c>
      <c r="F802" s="648">
        <v>662</v>
      </c>
      <c r="H802"/>
      <c r="I802"/>
    </row>
    <row r="803" spans="2:9">
      <c r="B803" s="651">
        <v>44925</v>
      </c>
      <c r="C803" s="647" t="s">
        <v>451</v>
      </c>
      <c r="D803" s="647" t="s">
        <v>330</v>
      </c>
      <c r="E803" s="647" t="s">
        <v>329</v>
      </c>
      <c r="F803" s="648">
        <v>84</v>
      </c>
      <c r="H803"/>
      <c r="I803"/>
    </row>
    <row r="804" spans="2:9">
      <c r="B804" s="651">
        <v>44925</v>
      </c>
      <c r="C804" s="647" t="s">
        <v>451</v>
      </c>
      <c r="D804" s="647" t="s">
        <v>332</v>
      </c>
      <c r="E804" s="647" t="s">
        <v>331</v>
      </c>
      <c r="F804" s="648">
        <v>87</v>
      </c>
      <c r="H804"/>
      <c r="I804"/>
    </row>
    <row r="805" spans="2:9">
      <c r="B805" s="651">
        <v>44925</v>
      </c>
      <c r="C805" s="647" t="s">
        <v>451</v>
      </c>
      <c r="D805" s="647" t="s">
        <v>332</v>
      </c>
      <c r="E805" s="647" t="s">
        <v>329</v>
      </c>
      <c r="F805" s="648">
        <v>208</v>
      </c>
      <c r="H805"/>
      <c r="I805"/>
    </row>
    <row r="806" spans="2:9">
      <c r="B806" s="651">
        <v>44925</v>
      </c>
      <c r="C806" s="647" t="s">
        <v>451</v>
      </c>
      <c r="D806" s="647" t="s">
        <v>333</v>
      </c>
      <c r="E806" s="647" t="s">
        <v>331</v>
      </c>
      <c r="F806" s="648">
        <v>12005</v>
      </c>
      <c r="H806"/>
      <c r="I806"/>
    </row>
    <row r="807" spans="2:9">
      <c r="B807" s="651">
        <v>44925</v>
      </c>
      <c r="C807" s="647" t="s">
        <v>451</v>
      </c>
      <c r="D807" s="647" t="s">
        <v>333</v>
      </c>
      <c r="E807" s="647" t="s">
        <v>329</v>
      </c>
      <c r="F807" s="648">
        <v>23874</v>
      </c>
      <c r="H807"/>
      <c r="I807"/>
    </row>
    <row r="808" spans="2:9">
      <c r="B808" s="651">
        <v>44925</v>
      </c>
      <c r="C808" s="647" t="s">
        <v>451</v>
      </c>
      <c r="D808" s="647" t="s">
        <v>334</v>
      </c>
      <c r="E808" s="647" t="s">
        <v>331</v>
      </c>
      <c r="F808" s="648">
        <v>53274</v>
      </c>
      <c r="H808"/>
      <c r="I808"/>
    </row>
    <row r="809" spans="2:9">
      <c r="B809" s="651">
        <v>44925</v>
      </c>
      <c r="C809" s="647" t="s">
        <v>451</v>
      </c>
      <c r="D809" s="647" t="s">
        <v>334</v>
      </c>
      <c r="E809" s="647" t="s">
        <v>329</v>
      </c>
      <c r="F809" s="648">
        <v>67250</v>
      </c>
      <c r="H809"/>
      <c r="I809"/>
    </row>
    <row r="810" spans="2:9">
      <c r="B810" s="651">
        <v>44925</v>
      </c>
      <c r="C810" s="647" t="s">
        <v>452</v>
      </c>
      <c r="D810" s="647" t="s">
        <v>330</v>
      </c>
      <c r="E810" s="647" t="s">
        <v>331</v>
      </c>
      <c r="F810" s="648">
        <v>2</v>
      </c>
      <c r="H810"/>
      <c r="I810"/>
    </row>
    <row r="811" spans="2:9">
      <c r="B811" s="651">
        <v>44925</v>
      </c>
      <c r="C811" s="647" t="s">
        <v>452</v>
      </c>
      <c r="D811" s="647" t="s">
        <v>333</v>
      </c>
      <c r="E811" s="647" t="s">
        <v>331</v>
      </c>
      <c r="F811" s="648">
        <v>2</v>
      </c>
      <c r="H811"/>
      <c r="I811"/>
    </row>
    <row r="812" spans="2:9">
      <c r="B812" s="651">
        <v>44925</v>
      </c>
      <c r="C812" s="647" t="s">
        <v>452</v>
      </c>
      <c r="D812" s="647" t="s">
        <v>333</v>
      </c>
      <c r="E812" s="647" t="s">
        <v>329</v>
      </c>
      <c r="F812" s="648">
        <v>10</v>
      </c>
      <c r="H812"/>
      <c r="I812"/>
    </row>
    <row r="813" spans="2:9">
      <c r="B813" s="651">
        <v>44925</v>
      </c>
      <c r="C813" s="647" t="s">
        <v>452</v>
      </c>
      <c r="D813" s="647" t="s">
        <v>334</v>
      </c>
      <c r="E813" s="647" t="s">
        <v>331</v>
      </c>
      <c r="F813" s="648">
        <v>39</v>
      </c>
      <c r="H813"/>
      <c r="I813"/>
    </row>
    <row r="814" spans="2:9">
      <c r="B814" s="651">
        <v>44925</v>
      </c>
      <c r="C814" s="647" t="s">
        <v>452</v>
      </c>
      <c r="D814" s="647" t="s">
        <v>334</v>
      </c>
      <c r="E814" s="647" t="s">
        <v>329</v>
      </c>
      <c r="F814" s="648">
        <v>44</v>
      </c>
      <c r="H814"/>
      <c r="I814"/>
    </row>
    <row r="815" spans="2:9">
      <c r="B815" s="651">
        <v>44925</v>
      </c>
      <c r="C815" s="647" t="s">
        <v>453</v>
      </c>
      <c r="D815" s="647" t="s">
        <v>328</v>
      </c>
      <c r="E815" s="647" t="s">
        <v>331</v>
      </c>
      <c r="F815" s="648">
        <v>1</v>
      </c>
      <c r="H815"/>
      <c r="I815"/>
    </row>
    <row r="816" spans="2:9">
      <c r="B816" s="651">
        <v>44925</v>
      </c>
      <c r="C816" s="647" t="s">
        <v>453</v>
      </c>
      <c r="D816" s="647" t="s">
        <v>328</v>
      </c>
      <c r="E816" s="647" t="s">
        <v>329</v>
      </c>
      <c r="F816" s="648">
        <v>2</v>
      </c>
      <c r="H816"/>
      <c r="I816"/>
    </row>
    <row r="817" spans="2:9">
      <c r="B817" s="651">
        <v>44925</v>
      </c>
      <c r="C817" s="647" t="s">
        <v>453</v>
      </c>
      <c r="D817" s="647" t="s">
        <v>330</v>
      </c>
      <c r="E817" s="647" t="s">
        <v>331</v>
      </c>
      <c r="F817" s="648">
        <v>8</v>
      </c>
      <c r="H817"/>
      <c r="I817"/>
    </row>
    <row r="818" spans="2:9">
      <c r="B818" s="651">
        <v>44925</v>
      </c>
      <c r="C818" s="647" t="s">
        <v>453</v>
      </c>
      <c r="D818" s="647" t="s">
        <v>330</v>
      </c>
      <c r="E818" s="647" t="s">
        <v>329</v>
      </c>
      <c r="F818" s="648">
        <v>3</v>
      </c>
      <c r="H818"/>
      <c r="I818"/>
    </row>
    <row r="819" spans="2:9">
      <c r="B819" s="651">
        <v>44925</v>
      </c>
      <c r="C819" s="647" t="s">
        <v>453</v>
      </c>
      <c r="D819" s="647" t="s">
        <v>332</v>
      </c>
      <c r="E819" s="647" t="s">
        <v>331</v>
      </c>
      <c r="F819" s="648">
        <v>3</v>
      </c>
      <c r="H819"/>
      <c r="I819"/>
    </row>
    <row r="820" spans="2:9">
      <c r="B820" s="651">
        <v>44925</v>
      </c>
      <c r="C820" s="647" t="s">
        <v>453</v>
      </c>
      <c r="D820" s="647" t="s">
        <v>332</v>
      </c>
      <c r="E820" s="647" t="s">
        <v>329</v>
      </c>
      <c r="F820" s="648">
        <v>2</v>
      </c>
      <c r="H820"/>
      <c r="I820"/>
    </row>
    <row r="821" spans="2:9">
      <c r="B821" s="651">
        <v>44925</v>
      </c>
      <c r="C821" s="647" t="s">
        <v>453</v>
      </c>
      <c r="D821" s="647" t="s">
        <v>333</v>
      </c>
      <c r="E821" s="647" t="s">
        <v>331</v>
      </c>
      <c r="F821" s="648">
        <v>430</v>
      </c>
      <c r="H821"/>
      <c r="I821"/>
    </row>
    <row r="822" spans="2:9">
      <c r="B822" s="651">
        <v>44925</v>
      </c>
      <c r="C822" s="647" t="s">
        <v>453</v>
      </c>
      <c r="D822" s="647" t="s">
        <v>333</v>
      </c>
      <c r="E822" s="647" t="s">
        <v>329</v>
      </c>
      <c r="F822" s="648">
        <v>271</v>
      </c>
      <c r="H822"/>
      <c r="I822"/>
    </row>
    <row r="823" spans="2:9">
      <c r="B823" s="651">
        <v>44925</v>
      </c>
      <c r="C823" s="647" t="s">
        <v>453</v>
      </c>
      <c r="D823" s="647" t="s">
        <v>334</v>
      </c>
      <c r="E823" s="647" t="s">
        <v>331</v>
      </c>
      <c r="F823" s="648">
        <v>1036</v>
      </c>
      <c r="H823"/>
      <c r="I823"/>
    </row>
    <row r="824" spans="2:9">
      <c r="B824" s="651">
        <v>44925</v>
      </c>
      <c r="C824" s="647" t="s">
        <v>453</v>
      </c>
      <c r="D824" s="647" t="s">
        <v>334</v>
      </c>
      <c r="E824" s="647" t="s">
        <v>329</v>
      </c>
      <c r="F824" s="648">
        <v>598</v>
      </c>
      <c r="H824"/>
      <c r="I824"/>
    </row>
    <row r="825" spans="2:9">
      <c r="B825" s="651">
        <v>44925</v>
      </c>
      <c r="C825" s="647" t="s">
        <v>454</v>
      </c>
      <c r="D825" s="647" t="s">
        <v>333</v>
      </c>
      <c r="E825" s="647" t="s">
        <v>331</v>
      </c>
      <c r="F825" s="648">
        <v>1</v>
      </c>
      <c r="H825"/>
      <c r="I825"/>
    </row>
    <row r="826" spans="2:9">
      <c r="B826" s="651">
        <v>44925</v>
      </c>
      <c r="C826" s="647" t="s">
        <v>454</v>
      </c>
      <c r="D826" s="647" t="s">
        <v>334</v>
      </c>
      <c r="E826" s="647" t="s">
        <v>331</v>
      </c>
      <c r="F826" s="648">
        <v>6</v>
      </c>
      <c r="H826"/>
      <c r="I826"/>
    </row>
    <row r="827" spans="2:9">
      <c r="B827" s="651">
        <v>44925</v>
      </c>
      <c r="C827" s="647" t="s">
        <v>454</v>
      </c>
      <c r="D827" s="647" t="s">
        <v>334</v>
      </c>
      <c r="E827" s="647" t="s">
        <v>329</v>
      </c>
      <c r="F827" s="648">
        <v>4</v>
      </c>
      <c r="H827"/>
      <c r="I827"/>
    </row>
    <row r="828" spans="2:9">
      <c r="B828" s="651">
        <v>44925</v>
      </c>
      <c r="C828" s="647" t="s">
        <v>455</v>
      </c>
      <c r="D828" s="647" t="s">
        <v>330</v>
      </c>
      <c r="E828" s="647" t="s">
        <v>331</v>
      </c>
      <c r="F828" s="648">
        <v>1</v>
      </c>
      <c r="H828"/>
      <c r="I828"/>
    </row>
    <row r="829" spans="2:9">
      <c r="B829" s="651">
        <v>44925</v>
      </c>
      <c r="C829" s="647" t="s">
        <v>455</v>
      </c>
      <c r="D829" s="647" t="s">
        <v>330</v>
      </c>
      <c r="E829" s="647" t="s">
        <v>329</v>
      </c>
      <c r="F829" s="648">
        <v>3</v>
      </c>
      <c r="H829"/>
      <c r="I829"/>
    </row>
    <row r="830" spans="2:9">
      <c r="B830" s="651">
        <v>44925</v>
      </c>
      <c r="C830" s="647" t="s">
        <v>455</v>
      </c>
      <c r="D830" s="647" t="s">
        <v>332</v>
      </c>
      <c r="E830" s="647" t="s">
        <v>331</v>
      </c>
      <c r="F830" s="648">
        <v>1</v>
      </c>
      <c r="H830"/>
      <c r="I830"/>
    </row>
    <row r="831" spans="2:9">
      <c r="B831" s="651">
        <v>44925</v>
      </c>
      <c r="C831" s="647" t="s">
        <v>455</v>
      </c>
      <c r="D831" s="647" t="s">
        <v>332</v>
      </c>
      <c r="E831" s="647" t="s">
        <v>329</v>
      </c>
      <c r="F831" s="648">
        <v>3</v>
      </c>
      <c r="H831"/>
      <c r="I831"/>
    </row>
    <row r="832" spans="2:9">
      <c r="B832" s="651">
        <v>44925</v>
      </c>
      <c r="C832" s="647" t="s">
        <v>455</v>
      </c>
      <c r="D832" s="647" t="s">
        <v>333</v>
      </c>
      <c r="E832" s="647" t="s">
        <v>331</v>
      </c>
      <c r="F832" s="648">
        <v>23</v>
      </c>
      <c r="H832"/>
      <c r="I832"/>
    </row>
    <row r="833" spans="2:9">
      <c r="B833" s="651">
        <v>44925</v>
      </c>
      <c r="C833" s="647" t="s">
        <v>455</v>
      </c>
      <c r="D833" s="647" t="s">
        <v>333</v>
      </c>
      <c r="E833" s="647" t="s">
        <v>329</v>
      </c>
      <c r="F833" s="648">
        <v>83</v>
      </c>
      <c r="H833"/>
      <c r="I833"/>
    </row>
    <row r="834" spans="2:9">
      <c r="B834" s="651">
        <v>44925</v>
      </c>
      <c r="C834" s="647" t="s">
        <v>455</v>
      </c>
      <c r="D834" s="647" t="s">
        <v>334</v>
      </c>
      <c r="E834" s="647" t="s">
        <v>331</v>
      </c>
      <c r="F834" s="648">
        <v>66</v>
      </c>
      <c r="H834"/>
      <c r="I834"/>
    </row>
    <row r="835" spans="2:9">
      <c r="B835" s="651">
        <v>44925</v>
      </c>
      <c r="C835" s="647" t="s">
        <v>455</v>
      </c>
      <c r="D835" s="647" t="s">
        <v>334</v>
      </c>
      <c r="E835" s="647" t="s">
        <v>329</v>
      </c>
      <c r="F835" s="648">
        <v>178</v>
      </c>
      <c r="H835"/>
      <c r="I835"/>
    </row>
    <row r="836" spans="2:9">
      <c r="B836" s="651">
        <v>44925</v>
      </c>
      <c r="C836" s="647" t="s">
        <v>456</v>
      </c>
      <c r="D836" s="647" t="s">
        <v>328</v>
      </c>
      <c r="E836" s="647" t="s">
        <v>329</v>
      </c>
      <c r="F836" s="648">
        <v>1</v>
      </c>
      <c r="H836"/>
      <c r="I836"/>
    </row>
    <row r="837" spans="2:9">
      <c r="B837" s="651">
        <v>44925</v>
      </c>
      <c r="C837" s="647" t="s">
        <v>456</v>
      </c>
      <c r="D837" s="647" t="s">
        <v>330</v>
      </c>
      <c r="E837" s="647" t="s">
        <v>331</v>
      </c>
      <c r="F837" s="648">
        <v>19</v>
      </c>
      <c r="H837"/>
      <c r="I837"/>
    </row>
    <row r="838" spans="2:9">
      <c r="B838" s="651">
        <v>44925</v>
      </c>
      <c r="C838" s="647" t="s">
        <v>456</v>
      </c>
      <c r="D838" s="647" t="s">
        <v>330</v>
      </c>
      <c r="E838" s="647" t="s">
        <v>329</v>
      </c>
      <c r="F838" s="648">
        <v>2</v>
      </c>
      <c r="H838"/>
      <c r="I838"/>
    </row>
    <row r="839" spans="2:9">
      <c r="B839" s="651">
        <v>44925</v>
      </c>
      <c r="C839" s="647" t="s">
        <v>456</v>
      </c>
      <c r="D839" s="647" t="s">
        <v>332</v>
      </c>
      <c r="E839" s="647" t="s">
        <v>331</v>
      </c>
      <c r="F839" s="648">
        <v>2</v>
      </c>
      <c r="H839"/>
      <c r="I839"/>
    </row>
    <row r="840" spans="2:9">
      <c r="B840" s="651">
        <v>44925</v>
      </c>
      <c r="C840" s="647" t="s">
        <v>456</v>
      </c>
      <c r="D840" s="647" t="s">
        <v>332</v>
      </c>
      <c r="E840" s="647" t="s">
        <v>329</v>
      </c>
      <c r="F840" s="648">
        <v>1</v>
      </c>
      <c r="H840"/>
      <c r="I840"/>
    </row>
    <row r="841" spans="2:9">
      <c r="B841" s="651">
        <v>44925</v>
      </c>
      <c r="C841" s="647" t="s">
        <v>456</v>
      </c>
      <c r="D841" s="647" t="s">
        <v>333</v>
      </c>
      <c r="E841" s="647" t="s">
        <v>331</v>
      </c>
      <c r="F841" s="648">
        <v>86</v>
      </c>
      <c r="H841"/>
      <c r="I841"/>
    </row>
    <row r="842" spans="2:9">
      <c r="B842" s="651">
        <v>44925</v>
      </c>
      <c r="C842" s="647" t="s">
        <v>456</v>
      </c>
      <c r="D842" s="647" t="s">
        <v>333</v>
      </c>
      <c r="E842" s="647" t="s">
        <v>329</v>
      </c>
      <c r="F842" s="648">
        <v>47</v>
      </c>
      <c r="H842"/>
      <c r="I842"/>
    </row>
    <row r="843" spans="2:9">
      <c r="B843" s="651">
        <v>44925</v>
      </c>
      <c r="C843" s="647" t="s">
        <v>456</v>
      </c>
      <c r="D843" s="647" t="s">
        <v>334</v>
      </c>
      <c r="E843" s="647" t="s">
        <v>331</v>
      </c>
      <c r="F843" s="648">
        <v>276</v>
      </c>
      <c r="H843"/>
      <c r="I843"/>
    </row>
    <row r="844" spans="2:9">
      <c r="B844" s="651">
        <v>44925</v>
      </c>
      <c r="C844" s="647" t="s">
        <v>456</v>
      </c>
      <c r="D844" s="647" t="s">
        <v>334</v>
      </c>
      <c r="E844" s="647" t="s">
        <v>329</v>
      </c>
      <c r="F844" s="648">
        <v>160</v>
      </c>
      <c r="H844"/>
      <c r="I844"/>
    </row>
    <row r="845" spans="2:9">
      <c r="B845" s="651">
        <v>44925</v>
      </c>
      <c r="C845" s="647" t="s">
        <v>457</v>
      </c>
      <c r="D845" s="647" t="s">
        <v>330</v>
      </c>
      <c r="E845" s="647" t="s">
        <v>331</v>
      </c>
      <c r="F845" s="648">
        <v>66</v>
      </c>
      <c r="H845"/>
      <c r="I845"/>
    </row>
    <row r="846" spans="2:9">
      <c r="B846" s="651">
        <v>44925</v>
      </c>
      <c r="C846" s="647" t="s">
        <v>457</v>
      </c>
      <c r="D846" s="647" t="s">
        <v>330</v>
      </c>
      <c r="E846" s="647" t="s">
        <v>329</v>
      </c>
      <c r="F846" s="648">
        <v>3</v>
      </c>
      <c r="H846"/>
      <c r="I846"/>
    </row>
    <row r="847" spans="2:9">
      <c r="B847" s="651">
        <v>44925</v>
      </c>
      <c r="C847" s="647" t="s">
        <v>457</v>
      </c>
      <c r="D847" s="647" t="s">
        <v>332</v>
      </c>
      <c r="E847" s="647" t="s">
        <v>331</v>
      </c>
      <c r="F847" s="648">
        <v>3</v>
      </c>
      <c r="H847"/>
      <c r="I847"/>
    </row>
    <row r="848" spans="2:9">
      <c r="B848" s="651">
        <v>44925</v>
      </c>
      <c r="C848" s="647" t="s">
        <v>457</v>
      </c>
      <c r="D848" s="647" t="s">
        <v>332</v>
      </c>
      <c r="E848" s="647" t="s">
        <v>329</v>
      </c>
      <c r="F848" s="648">
        <v>8</v>
      </c>
      <c r="H848"/>
      <c r="I848"/>
    </row>
    <row r="849" spans="2:9">
      <c r="B849" s="651">
        <v>44925</v>
      </c>
      <c r="C849" s="647" t="s">
        <v>457</v>
      </c>
      <c r="D849" s="647" t="s">
        <v>333</v>
      </c>
      <c r="E849" s="647" t="s">
        <v>331</v>
      </c>
      <c r="F849" s="648">
        <v>335</v>
      </c>
      <c r="H849"/>
      <c r="I849"/>
    </row>
    <row r="850" spans="2:9">
      <c r="B850" s="651">
        <v>44925</v>
      </c>
      <c r="C850" s="647" t="s">
        <v>457</v>
      </c>
      <c r="D850" s="647" t="s">
        <v>333</v>
      </c>
      <c r="E850" s="647" t="s">
        <v>329</v>
      </c>
      <c r="F850" s="648">
        <v>27</v>
      </c>
      <c r="H850"/>
      <c r="I850"/>
    </row>
    <row r="851" spans="2:9">
      <c r="B851" s="651">
        <v>44925</v>
      </c>
      <c r="C851" s="647" t="s">
        <v>457</v>
      </c>
      <c r="D851" s="647" t="s">
        <v>334</v>
      </c>
      <c r="E851" s="647" t="s">
        <v>331</v>
      </c>
      <c r="F851" s="648">
        <v>145</v>
      </c>
      <c r="H851"/>
      <c r="I851"/>
    </row>
    <row r="852" spans="2:9">
      <c r="B852" s="651">
        <v>44925</v>
      </c>
      <c r="C852" s="647" t="s">
        <v>457</v>
      </c>
      <c r="D852" s="647" t="s">
        <v>334</v>
      </c>
      <c r="E852" s="647" t="s">
        <v>329</v>
      </c>
      <c r="F852" s="648">
        <v>115</v>
      </c>
      <c r="H852"/>
      <c r="I852"/>
    </row>
    <row r="853" spans="2:9">
      <c r="B853" s="651">
        <v>44925</v>
      </c>
      <c r="C853" s="647" t="s">
        <v>458</v>
      </c>
      <c r="D853" s="647" t="s">
        <v>330</v>
      </c>
      <c r="E853" s="647" t="s">
        <v>331</v>
      </c>
      <c r="F853" s="648">
        <v>2</v>
      </c>
      <c r="H853"/>
      <c r="I853"/>
    </row>
    <row r="854" spans="2:9">
      <c r="B854" s="651">
        <v>44925</v>
      </c>
      <c r="C854" s="647" t="s">
        <v>458</v>
      </c>
      <c r="D854" s="647" t="s">
        <v>333</v>
      </c>
      <c r="E854" s="647" t="s">
        <v>331</v>
      </c>
      <c r="F854" s="648">
        <v>4</v>
      </c>
      <c r="H854"/>
      <c r="I854"/>
    </row>
    <row r="855" spans="2:9">
      <c r="B855" s="651">
        <v>44925</v>
      </c>
      <c r="C855" s="647" t="s">
        <v>458</v>
      </c>
      <c r="D855" s="647" t="s">
        <v>333</v>
      </c>
      <c r="E855" s="647" t="s">
        <v>329</v>
      </c>
      <c r="F855" s="648">
        <v>6</v>
      </c>
      <c r="H855"/>
      <c r="I855"/>
    </row>
    <row r="856" spans="2:9">
      <c r="B856" s="651">
        <v>44925</v>
      </c>
      <c r="C856" s="647" t="s">
        <v>458</v>
      </c>
      <c r="D856" s="647" t="s">
        <v>334</v>
      </c>
      <c r="E856" s="647" t="s">
        <v>331</v>
      </c>
      <c r="F856" s="648">
        <v>46</v>
      </c>
      <c r="H856"/>
      <c r="I856"/>
    </row>
    <row r="857" spans="2:9">
      <c r="B857" s="651">
        <v>44925</v>
      </c>
      <c r="C857" s="647" t="s">
        <v>458</v>
      </c>
      <c r="D857" s="647" t="s">
        <v>334</v>
      </c>
      <c r="E857" s="647" t="s">
        <v>329</v>
      </c>
      <c r="F857" s="648">
        <v>27</v>
      </c>
      <c r="H857"/>
      <c r="I857"/>
    </row>
    <row r="858" spans="2:9">
      <c r="B858" s="651">
        <v>44925</v>
      </c>
      <c r="C858" s="647" t="s">
        <v>459</v>
      </c>
      <c r="D858" s="647" t="s">
        <v>334</v>
      </c>
      <c r="E858" s="647" t="s">
        <v>329</v>
      </c>
      <c r="F858" s="648">
        <v>1</v>
      </c>
      <c r="H858"/>
      <c r="I858"/>
    </row>
    <row r="859" spans="2:9">
      <c r="B859" s="651">
        <v>44925</v>
      </c>
      <c r="C859" s="647" t="s">
        <v>460</v>
      </c>
      <c r="D859" s="647" t="s">
        <v>332</v>
      </c>
      <c r="E859" s="647" t="s">
        <v>329</v>
      </c>
      <c r="F859" s="648">
        <v>1</v>
      </c>
      <c r="H859"/>
      <c r="I859"/>
    </row>
    <row r="860" spans="2:9">
      <c r="B860" s="651">
        <v>44925</v>
      </c>
      <c r="C860" s="647" t="s">
        <v>460</v>
      </c>
      <c r="D860" s="647" t="s">
        <v>333</v>
      </c>
      <c r="E860" s="647" t="s">
        <v>331</v>
      </c>
      <c r="F860" s="648">
        <v>5</v>
      </c>
      <c r="H860"/>
      <c r="I860"/>
    </row>
    <row r="861" spans="2:9">
      <c r="B861" s="651">
        <v>44925</v>
      </c>
      <c r="C861" s="647" t="s">
        <v>460</v>
      </c>
      <c r="D861" s="647" t="s">
        <v>333</v>
      </c>
      <c r="E861" s="647" t="s">
        <v>329</v>
      </c>
      <c r="F861" s="648">
        <v>9</v>
      </c>
      <c r="H861"/>
      <c r="I861"/>
    </row>
    <row r="862" spans="2:9">
      <c r="B862" s="651">
        <v>44925</v>
      </c>
      <c r="C862" s="647" t="s">
        <v>460</v>
      </c>
      <c r="D862" s="647" t="s">
        <v>334</v>
      </c>
      <c r="E862" s="647" t="s">
        <v>331</v>
      </c>
      <c r="F862" s="648">
        <v>5</v>
      </c>
      <c r="H862"/>
      <c r="I862"/>
    </row>
    <row r="863" spans="2:9">
      <c r="B863" s="651">
        <v>44925</v>
      </c>
      <c r="C863" s="647" t="s">
        <v>460</v>
      </c>
      <c r="D863" s="647" t="s">
        <v>334</v>
      </c>
      <c r="E863" s="647" t="s">
        <v>329</v>
      </c>
      <c r="F863" s="648">
        <v>16</v>
      </c>
      <c r="H863"/>
      <c r="I863"/>
    </row>
    <row r="864" spans="2:9">
      <c r="B864" s="651">
        <v>44925</v>
      </c>
      <c r="C864" s="647" t="s">
        <v>461</v>
      </c>
      <c r="D864" s="647" t="s">
        <v>330</v>
      </c>
      <c r="E864" s="647" t="s">
        <v>331</v>
      </c>
      <c r="F864" s="648">
        <v>1</v>
      </c>
      <c r="H864"/>
      <c r="I864"/>
    </row>
    <row r="865" spans="2:9">
      <c r="B865" s="651">
        <v>44925</v>
      </c>
      <c r="C865" s="647" t="s">
        <v>461</v>
      </c>
      <c r="D865" s="647" t="s">
        <v>332</v>
      </c>
      <c r="E865" s="647" t="s">
        <v>331</v>
      </c>
      <c r="F865" s="648">
        <v>1</v>
      </c>
      <c r="H865"/>
      <c r="I865"/>
    </row>
    <row r="866" spans="2:9">
      <c r="B866" s="651">
        <v>44925</v>
      </c>
      <c r="C866" s="647" t="s">
        <v>461</v>
      </c>
      <c r="D866" s="647" t="s">
        <v>333</v>
      </c>
      <c r="E866" s="647" t="s">
        <v>331</v>
      </c>
      <c r="F866" s="648">
        <v>2</v>
      </c>
      <c r="H866"/>
      <c r="I866"/>
    </row>
    <row r="867" spans="2:9">
      <c r="B867" s="651">
        <v>44925</v>
      </c>
      <c r="C867" s="647" t="s">
        <v>461</v>
      </c>
      <c r="D867" s="647" t="s">
        <v>333</v>
      </c>
      <c r="E867" s="647" t="s">
        <v>329</v>
      </c>
      <c r="F867" s="648">
        <v>3</v>
      </c>
      <c r="H867"/>
      <c r="I867"/>
    </row>
    <row r="868" spans="2:9">
      <c r="B868" s="651">
        <v>44925</v>
      </c>
      <c r="C868" s="647" t="s">
        <v>461</v>
      </c>
      <c r="D868" s="647" t="s">
        <v>334</v>
      </c>
      <c r="E868" s="647" t="s">
        <v>331</v>
      </c>
      <c r="F868" s="648">
        <v>13</v>
      </c>
      <c r="H868"/>
      <c r="I868"/>
    </row>
    <row r="869" spans="2:9">
      <c r="B869" s="651">
        <v>44925</v>
      </c>
      <c r="C869" s="647" t="s">
        <v>461</v>
      </c>
      <c r="D869" s="647" t="s">
        <v>334</v>
      </c>
      <c r="E869" s="647" t="s">
        <v>329</v>
      </c>
      <c r="F869" s="648">
        <v>4</v>
      </c>
      <c r="H869"/>
      <c r="I869"/>
    </row>
    <row r="870" spans="2:9">
      <c r="B870" s="651">
        <v>44925</v>
      </c>
      <c r="C870" s="647" t="s">
        <v>462</v>
      </c>
      <c r="D870" s="647" t="s">
        <v>333</v>
      </c>
      <c r="E870" s="647" t="s">
        <v>331</v>
      </c>
      <c r="F870" s="648">
        <v>1</v>
      </c>
      <c r="H870"/>
      <c r="I870"/>
    </row>
    <row r="871" spans="2:9">
      <c r="B871" s="651">
        <v>44925</v>
      </c>
      <c r="C871" s="647" t="s">
        <v>462</v>
      </c>
      <c r="D871" s="647" t="s">
        <v>334</v>
      </c>
      <c r="E871" s="647" t="s">
        <v>331</v>
      </c>
      <c r="F871" s="648">
        <v>3</v>
      </c>
      <c r="H871"/>
      <c r="I871"/>
    </row>
    <row r="872" spans="2:9">
      <c r="B872" s="651">
        <v>44925</v>
      </c>
      <c r="C872" s="647" t="s">
        <v>462</v>
      </c>
      <c r="D872" s="647" t="s">
        <v>334</v>
      </c>
      <c r="E872" s="647" t="s">
        <v>329</v>
      </c>
      <c r="F872" s="648">
        <v>1</v>
      </c>
      <c r="H872"/>
      <c r="I872"/>
    </row>
    <row r="873" spans="2:9">
      <c r="B873" s="651">
        <v>44925</v>
      </c>
      <c r="C873" s="647" t="s">
        <v>463</v>
      </c>
      <c r="D873" s="647" t="s">
        <v>328</v>
      </c>
      <c r="E873" s="647" t="s">
        <v>331</v>
      </c>
      <c r="F873" s="648">
        <v>1</v>
      </c>
      <c r="H873"/>
      <c r="I873"/>
    </row>
    <row r="874" spans="2:9">
      <c r="B874" s="651">
        <v>44925</v>
      </c>
      <c r="C874" s="647" t="s">
        <v>463</v>
      </c>
      <c r="D874" s="647" t="s">
        <v>328</v>
      </c>
      <c r="E874" s="647" t="s">
        <v>329</v>
      </c>
      <c r="F874" s="648">
        <v>22</v>
      </c>
      <c r="H874"/>
      <c r="I874"/>
    </row>
    <row r="875" spans="2:9">
      <c r="B875" s="651">
        <v>44925</v>
      </c>
      <c r="C875" s="647" t="s">
        <v>463</v>
      </c>
      <c r="D875" s="647" t="s">
        <v>330</v>
      </c>
      <c r="E875" s="647" t="s">
        <v>331</v>
      </c>
      <c r="F875" s="648">
        <v>31</v>
      </c>
      <c r="H875"/>
      <c r="I875"/>
    </row>
    <row r="876" spans="2:9">
      <c r="B876" s="651">
        <v>44925</v>
      </c>
      <c r="C876" s="647" t="s">
        <v>463</v>
      </c>
      <c r="D876" s="647" t="s">
        <v>330</v>
      </c>
      <c r="E876" s="647" t="s">
        <v>329</v>
      </c>
      <c r="F876" s="648">
        <v>3</v>
      </c>
      <c r="H876"/>
      <c r="I876"/>
    </row>
    <row r="877" spans="2:9">
      <c r="B877" s="651">
        <v>44925</v>
      </c>
      <c r="C877" s="647" t="s">
        <v>463</v>
      </c>
      <c r="D877" s="647" t="s">
        <v>332</v>
      </c>
      <c r="E877" s="647" t="s">
        <v>331</v>
      </c>
      <c r="F877" s="648">
        <v>42</v>
      </c>
      <c r="H877"/>
      <c r="I877"/>
    </row>
    <row r="878" spans="2:9">
      <c r="B878" s="651">
        <v>44925</v>
      </c>
      <c r="C878" s="647" t="s">
        <v>463</v>
      </c>
      <c r="D878" s="647" t="s">
        <v>332</v>
      </c>
      <c r="E878" s="647" t="s">
        <v>329</v>
      </c>
      <c r="F878" s="648">
        <v>40</v>
      </c>
      <c r="H878"/>
      <c r="I878"/>
    </row>
    <row r="879" spans="2:9">
      <c r="B879" s="651">
        <v>44925</v>
      </c>
      <c r="C879" s="647" t="s">
        <v>463</v>
      </c>
      <c r="D879" s="647" t="s">
        <v>333</v>
      </c>
      <c r="E879" s="647" t="s">
        <v>331</v>
      </c>
      <c r="F879" s="648">
        <v>317</v>
      </c>
      <c r="H879"/>
      <c r="I879"/>
    </row>
    <row r="880" spans="2:9">
      <c r="B880" s="651">
        <v>44925</v>
      </c>
      <c r="C880" s="647" t="s">
        <v>463</v>
      </c>
      <c r="D880" s="647" t="s">
        <v>333</v>
      </c>
      <c r="E880" s="647" t="s">
        <v>329</v>
      </c>
      <c r="F880" s="648">
        <v>287</v>
      </c>
      <c r="H880"/>
      <c r="I880"/>
    </row>
    <row r="881" spans="2:9">
      <c r="B881" s="651">
        <v>44925</v>
      </c>
      <c r="C881" s="647" t="s">
        <v>463</v>
      </c>
      <c r="D881" s="647" t="s">
        <v>334</v>
      </c>
      <c r="E881" s="647" t="s">
        <v>331</v>
      </c>
      <c r="F881" s="648">
        <v>933</v>
      </c>
      <c r="H881"/>
      <c r="I881"/>
    </row>
    <row r="882" spans="2:9">
      <c r="B882" s="651">
        <v>44925</v>
      </c>
      <c r="C882" s="647" t="s">
        <v>463</v>
      </c>
      <c r="D882" s="647" t="s">
        <v>334</v>
      </c>
      <c r="E882" s="647" t="s">
        <v>329</v>
      </c>
      <c r="F882" s="648">
        <v>557</v>
      </c>
      <c r="H882"/>
      <c r="I882"/>
    </row>
    <row r="883" spans="2:9">
      <c r="B883" s="651">
        <v>44925</v>
      </c>
      <c r="C883" s="647" t="s">
        <v>464</v>
      </c>
      <c r="D883" s="647" t="s">
        <v>330</v>
      </c>
      <c r="E883" s="647" t="s">
        <v>331</v>
      </c>
      <c r="F883" s="648">
        <v>4</v>
      </c>
      <c r="H883"/>
      <c r="I883"/>
    </row>
    <row r="884" spans="2:9">
      <c r="B884" s="651">
        <v>44925</v>
      </c>
      <c r="C884" s="647" t="s">
        <v>464</v>
      </c>
      <c r="D884" s="647" t="s">
        <v>330</v>
      </c>
      <c r="E884" s="647" t="s">
        <v>329</v>
      </c>
      <c r="F884" s="648">
        <v>1</v>
      </c>
      <c r="H884"/>
      <c r="I884"/>
    </row>
    <row r="885" spans="2:9">
      <c r="B885" s="651">
        <v>44925</v>
      </c>
      <c r="C885" s="647" t="s">
        <v>464</v>
      </c>
      <c r="D885" s="647" t="s">
        <v>332</v>
      </c>
      <c r="E885" s="647" t="s">
        <v>331</v>
      </c>
      <c r="F885" s="648">
        <v>1</v>
      </c>
      <c r="H885"/>
      <c r="I885"/>
    </row>
    <row r="886" spans="2:9">
      <c r="B886" s="651">
        <v>44925</v>
      </c>
      <c r="C886" s="647" t="s">
        <v>464</v>
      </c>
      <c r="D886" s="647" t="s">
        <v>332</v>
      </c>
      <c r="E886" s="647" t="s">
        <v>329</v>
      </c>
      <c r="F886" s="648">
        <v>3</v>
      </c>
      <c r="H886"/>
      <c r="I886"/>
    </row>
    <row r="887" spans="2:9">
      <c r="B887" s="651">
        <v>44925</v>
      </c>
      <c r="C887" s="647" t="s">
        <v>464</v>
      </c>
      <c r="D887" s="647" t="s">
        <v>333</v>
      </c>
      <c r="E887" s="647" t="s">
        <v>331</v>
      </c>
      <c r="F887" s="648">
        <v>60</v>
      </c>
      <c r="H887"/>
      <c r="I887"/>
    </row>
    <row r="888" spans="2:9">
      <c r="B888" s="651">
        <v>44925</v>
      </c>
      <c r="C888" s="647" t="s">
        <v>464</v>
      </c>
      <c r="D888" s="647" t="s">
        <v>333</v>
      </c>
      <c r="E888" s="647" t="s">
        <v>329</v>
      </c>
      <c r="F888" s="648">
        <v>171</v>
      </c>
      <c r="H888"/>
      <c r="I888"/>
    </row>
    <row r="889" spans="2:9">
      <c r="B889" s="651">
        <v>44925</v>
      </c>
      <c r="C889" s="647" t="s">
        <v>464</v>
      </c>
      <c r="D889" s="647" t="s">
        <v>334</v>
      </c>
      <c r="E889" s="647" t="s">
        <v>331</v>
      </c>
      <c r="F889" s="648">
        <v>234</v>
      </c>
      <c r="H889"/>
      <c r="I889"/>
    </row>
    <row r="890" spans="2:9">
      <c r="B890" s="651">
        <v>44925</v>
      </c>
      <c r="C890" s="647" t="s">
        <v>464</v>
      </c>
      <c r="D890" s="647" t="s">
        <v>334</v>
      </c>
      <c r="E890" s="647" t="s">
        <v>329</v>
      </c>
      <c r="F890" s="648">
        <v>439</v>
      </c>
      <c r="H890"/>
      <c r="I890"/>
    </row>
    <row r="891" spans="2:9">
      <c r="B891" s="651">
        <v>44925</v>
      </c>
      <c r="C891" s="647" t="s">
        <v>465</v>
      </c>
      <c r="D891" s="647" t="s">
        <v>330</v>
      </c>
      <c r="E891" s="647" t="s">
        <v>331</v>
      </c>
      <c r="F891" s="648">
        <v>2</v>
      </c>
      <c r="H891"/>
      <c r="I891"/>
    </row>
    <row r="892" spans="2:9">
      <c r="B892" s="651">
        <v>44925</v>
      </c>
      <c r="C892" s="647" t="s">
        <v>465</v>
      </c>
      <c r="D892" s="647" t="s">
        <v>332</v>
      </c>
      <c r="E892" s="647" t="s">
        <v>331</v>
      </c>
      <c r="F892" s="648">
        <v>1</v>
      </c>
      <c r="H892"/>
      <c r="I892"/>
    </row>
    <row r="893" spans="2:9">
      <c r="B893" s="651">
        <v>44925</v>
      </c>
      <c r="C893" s="647" t="s">
        <v>465</v>
      </c>
      <c r="D893" s="647" t="s">
        <v>332</v>
      </c>
      <c r="E893" s="647" t="s">
        <v>329</v>
      </c>
      <c r="F893" s="648">
        <v>33</v>
      </c>
      <c r="H893"/>
      <c r="I893"/>
    </row>
    <row r="894" spans="2:9">
      <c r="B894" s="651">
        <v>44925</v>
      </c>
      <c r="C894" s="647" t="s">
        <v>465</v>
      </c>
      <c r="D894" s="647" t="s">
        <v>333</v>
      </c>
      <c r="E894" s="647" t="s">
        <v>329</v>
      </c>
      <c r="F894" s="648">
        <v>10</v>
      </c>
      <c r="H894"/>
      <c r="I894"/>
    </row>
    <row r="895" spans="2:9">
      <c r="B895" s="651">
        <v>44925</v>
      </c>
      <c r="C895" s="647" t="s">
        <v>465</v>
      </c>
      <c r="D895" s="647" t="s">
        <v>334</v>
      </c>
      <c r="E895" s="647" t="s">
        <v>331</v>
      </c>
      <c r="F895" s="648">
        <v>37</v>
      </c>
      <c r="H895"/>
      <c r="I895"/>
    </row>
    <row r="896" spans="2:9">
      <c r="B896" s="651">
        <v>44925</v>
      </c>
      <c r="C896" s="647" t="s">
        <v>465</v>
      </c>
      <c r="D896" s="647" t="s">
        <v>334</v>
      </c>
      <c r="E896" s="647" t="s">
        <v>329</v>
      </c>
      <c r="F896" s="648">
        <v>156</v>
      </c>
      <c r="H896"/>
      <c r="I896"/>
    </row>
    <row r="897" spans="2:9">
      <c r="B897" s="651">
        <v>44925</v>
      </c>
      <c r="C897" s="647" t="s">
        <v>466</v>
      </c>
      <c r="D897" s="647" t="s">
        <v>330</v>
      </c>
      <c r="E897" s="647" t="s">
        <v>331</v>
      </c>
      <c r="F897" s="648">
        <v>1</v>
      </c>
      <c r="H897"/>
      <c r="I897"/>
    </row>
    <row r="898" spans="2:9">
      <c r="B898" s="651">
        <v>44925</v>
      </c>
      <c r="C898" s="647" t="s">
        <v>466</v>
      </c>
      <c r="D898" s="647" t="s">
        <v>332</v>
      </c>
      <c r="E898" s="647" t="s">
        <v>331</v>
      </c>
      <c r="F898" s="648">
        <v>1</v>
      </c>
      <c r="H898"/>
      <c r="I898"/>
    </row>
    <row r="899" spans="2:9">
      <c r="B899" s="651">
        <v>44925</v>
      </c>
      <c r="C899" s="647" t="s">
        <v>466</v>
      </c>
      <c r="D899" s="647" t="s">
        <v>332</v>
      </c>
      <c r="E899" s="647" t="s">
        <v>329</v>
      </c>
      <c r="F899" s="648">
        <v>2</v>
      </c>
      <c r="H899"/>
      <c r="I899"/>
    </row>
    <row r="900" spans="2:9">
      <c r="B900" s="651">
        <v>44925</v>
      </c>
      <c r="C900" s="647" t="s">
        <v>466</v>
      </c>
      <c r="D900" s="647" t="s">
        <v>333</v>
      </c>
      <c r="E900" s="647" t="s">
        <v>331</v>
      </c>
      <c r="F900" s="648">
        <v>9</v>
      </c>
      <c r="H900"/>
      <c r="I900"/>
    </row>
    <row r="901" spans="2:9">
      <c r="B901" s="651">
        <v>44925</v>
      </c>
      <c r="C901" s="647" t="s">
        <v>466</v>
      </c>
      <c r="D901" s="647" t="s">
        <v>333</v>
      </c>
      <c r="E901" s="647" t="s">
        <v>329</v>
      </c>
      <c r="F901" s="648">
        <v>54</v>
      </c>
      <c r="H901"/>
      <c r="I901"/>
    </row>
    <row r="902" spans="2:9">
      <c r="B902" s="651">
        <v>44925</v>
      </c>
      <c r="C902" s="647" t="s">
        <v>466</v>
      </c>
      <c r="D902" s="647" t="s">
        <v>334</v>
      </c>
      <c r="E902" s="647" t="s">
        <v>331</v>
      </c>
      <c r="F902" s="648">
        <v>20</v>
      </c>
      <c r="H902"/>
      <c r="I902"/>
    </row>
    <row r="903" spans="2:9">
      <c r="B903" s="651">
        <v>44925</v>
      </c>
      <c r="C903" s="647" t="s">
        <v>466</v>
      </c>
      <c r="D903" s="647" t="s">
        <v>334</v>
      </c>
      <c r="E903" s="647" t="s">
        <v>329</v>
      </c>
      <c r="F903" s="648">
        <v>114</v>
      </c>
      <c r="H903"/>
      <c r="I903"/>
    </row>
    <row r="904" spans="2:9">
      <c r="B904" s="651">
        <v>44925</v>
      </c>
      <c r="C904" s="647" t="s">
        <v>467</v>
      </c>
      <c r="D904" s="647" t="s">
        <v>333</v>
      </c>
      <c r="E904" s="647" t="s">
        <v>331</v>
      </c>
      <c r="F904" s="648">
        <v>3</v>
      </c>
      <c r="H904"/>
      <c r="I904"/>
    </row>
    <row r="905" spans="2:9">
      <c r="B905" s="651">
        <v>44925</v>
      </c>
      <c r="C905" s="647" t="s">
        <v>467</v>
      </c>
      <c r="D905" s="647" t="s">
        <v>333</v>
      </c>
      <c r="E905" s="647" t="s">
        <v>329</v>
      </c>
      <c r="F905" s="648">
        <v>3</v>
      </c>
      <c r="H905"/>
      <c r="I905"/>
    </row>
    <row r="906" spans="2:9">
      <c r="B906" s="651">
        <v>44925</v>
      </c>
      <c r="C906" s="647" t="s">
        <v>467</v>
      </c>
      <c r="D906" s="647" t="s">
        <v>334</v>
      </c>
      <c r="E906" s="647" t="s">
        <v>331</v>
      </c>
      <c r="F906" s="648">
        <v>1</v>
      </c>
      <c r="H906"/>
      <c r="I906"/>
    </row>
    <row r="907" spans="2:9">
      <c r="B907" s="651">
        <v>44925</v>
      </c>
      <c r="C907" s="647" t="s">
        <v>467</v>
      </c>
      <c r="D907" s="647" t="s">
        <v>334</v>
      </c>
      <c r="E907" s="647" t="s">
        <v>329</v>
      </c>
      <c r="F907" s="648">
        <v>7</v>
      </c>
      <c r="H907"/>
      <c r="I907"/>
    </row>
    <row r="908" spans="2:9">
      <c r="B908" s="651">
        <v>44925</v>
      </c>
      <c r="C908" s="647" t="s">
        <v>468</v>
      </c>
      <c r="D908" s="647" t="s">
        <v>337</v>
      </c>
      <c r="E908" s="647" t="s">
        <v>329</v>
      </c>
      <c r="F908" s="648">
        <v>1</v>
      </c>
      <c r="H908"/>
      <c r="I908"/>
    </row>
    <row r="909" spans="2:9">
      <c r="B909" s="651">
        <v>44925</v>
      </c>
      <c r="C909" s="647" t="s">
        <v>468</v>
      </c>
      <c r="D909" s="647" t="s">
        <v>328</v>
      </c>
      <c r="E909" s="647" t="s">
        <v>331</v>
      </c>
      <c r="F909" s="648">
        <v>1</v>
      </c>
      <c r="H909"/>
      <c r="I909"/>
    </row>
    <row r="910" spans="2:9">
      <c r="B910" s="651">
        <v>44925</v>
      </c>
      <c r="C910" s="647" t="s">
        <v>468</v>
      </c>
      <c r="D910" s="647" t="s">
        <v>328</v>
      </c>
      <c r="E910" s="647" t="s">
        <v>329</v>
      </c>
      <c r="F910" s="648">
        <v>8</v>
      </c>
      <c r="H910"/>
      <c r="I910"/>
    </row>
    <row r="911" spans="2:9">
      <c r="B911" s="651">
        <v>44925</v>
      </c>
      <c r="C911" s="647" t="s">
        <v>468</v>
      </c>
      <c r="D911" s="647" t="s">
        <v>330</v>
      </c>
      <c r="E911" s="647" t="s">
        <v>331</v>
      </c>
      <c r="F911" s="648">
        <v>113</v>
      </c>
      <c r="H911"/>
      <c r="I911"/>
    </row>
    <row r="912" spans="2:9">
      <c r="B912" s="651">
        <v>44925</v>
      </c>
      <c r="C912" s="647" t="s">
        <v>468</v>
      </c>
      <c r="D912" s="647" t="s">
        <v>330</v>
      </c>
      <c r="E912" s="647" t="s">
        <v>329</v>
      </c>
      <c r="F912" s="648">
        <v>7</v>
      </c>
      <c r="H912"/>
      <c r="I912"/>
    </row>
    <row r="913" spans="2:9">
      <c r="B913" s="651">
        <v>44925</v>
      </c>
      <c r="C913" s="647" t="s">
        <v>468</v>
      </c>
      <c r="D913" s="647" t="s">
        <v>332</v>
      </c>
      <c r="E913" s="647" t="s">
        <v>331</v>
      </c>
      <c r="F913" s="648">
        <v>512</v>
      </c>
      <c r="H913"/>
      <c r="I913"/>
    </row>
    <row r="914" spans="2:9">
      <c r="B914" s="651">
        <v>44925</v>
      </c>
      <c r="C914" s="647" t="s">
        <v>468</v>
      </c>
      <c r="D914" s="647" t="s">
        <v>332</v>
      </c>
      <c r="E914" s="647" t="s">
        <v>329</v>
      </c>
      <c r="F914" s="648">
        <v>592</v>
      </c>
      <c r="H914"/>
      <c r="I914"/>
    </row>
    <row r="915" spans="2:9">
      <c r="B915" s="651">
        <v>44925</v>
      </c>
      <c r="C915" s="647" t="s">
        <v>468</v>
      </c>
      <c r="D915" s="647" t="s">
        <v>333</v>
      </c>
      <c r="E915" s="647" t="s">
        <v>331</v>
      </c>
      <c r="F915" s="648">
        <v>782</v>
      </c>
      <c r="H915"/>
      <c r="I915"/>
    </row>
    <row r="916" spans="2:9">
      <c r="B916" s="651">
        <v>44925</v>
      </c>
      <c r="C916" s="647" t="s">
        <v>468</v>
      </c>
      <c r="D916" s="647" t="s">
        <v>333</v>
      </c>
      <c r="E916" s="647" t="s">
        <v>329</v>
      </c>
      <c r="F916" s="648">
        <v>700</v>
      </c>
      <c r="H916"/>
      <c r="I916"/>
    </row>
    <row r="917" spans="2:9">
      <c r="B917" s="651">
        <v>44925</v>
      </c>
      <c r="C917" s="647" t="s">
        <v>468</v>
      </c>
      <c r="D917" s="647" t="s">
        <v>334</v>
      </c>
      <c r="E917" s="647" t="s">
        <v>331</v>
      </c>
      <c r="F917" s="648">
        <v>3296</v>
      </c>
      <c r="H917"/>
      <c r="I917"/>
    </row>
    <row r="918" spans="2:9">
      <c r="B918" s="651">
        <v>44925</v>
      </c>
      <c r="C918" s="647" t="s">
        <v>468</v>
      </c>
      <c r="D918" s="647" t="s">
        <v>334</v>
      </c>
      <c r="E918" s="647" t="s">
        <v>329</v>
      </c>
      <c r="F918" s="648">
        <v>2188</v>
      </c>
      <c r="H918"/>
      <c r="I918"/>
    </row>
    <row r="919" spans="2:9">
      <c r="B919" s="651">
        <v>44925</v>
      </c>
      <c r="C919" s="647" t="s">
        <v>469</v>
      </c>
      <c r="D919" s="647" t="s">
        <v>337</v>
      </c>
      <c r="E919" s="647" t="s">
        <v>329</v>
      </c>
      <c r="F919" s="648">
        <v>1</v>
      </c>
      <c r="H919"/>
      <c r="I919"/>
    </row>
    <row r="920" spans="2:9">
      <c r="B920" s="651">
        <v>44925</v>
      </c>
      <c r="C920" s="647" t="s">
        <v>469</v>
      </c>
      <c r="D920" s="647" t="s">
        <v>328</v>
      </c>
      <c r="E920" s="647" t="s">
        <v>331</v>
      </c>
      <c r="F920" s="648">
        <v>1</v>
      </c>
      <c r="H920"/>
      <c r="I920"/>
    </row>
    <row r="921" spans="2:9">
      <c r="B921" s="651">
        <v>44925</v>
      </c>
      <c r="C921" s="647" t="s">
        <v>469</v>
      </c>
      <c r="D921" s="647" t="s">
        <v>332</v>
      </c>
      <c r="E921" s="647" t="s">
        <v>331</v>
      </c>
      <c r="F921" s="648">
        <v>1</v>
      </c>
      <c r="H921"/>
      <c r="I921"/>
    </row>
    <row r="922" spans="2:9">
      <c r="B922" s="651">
        <v>44925</v>
      </c>
      <c r="C922" s="647" t="s">
        <v>469</v>
      </c>
      <c r="D922" s="647" t="s">
        <v>332</v>
      </c>
      <c r="E922" s="647" t="s">
        <v>329</v>
      </c>
      <c r="F922" s="648">
        <v>4</v>
      </c>
      <c r="H922"/>
      <c r="I922"/>
    </row>
    <row r="923" spans="2:9">
      <c r="B923" s="651">
        <v>44925</v>
      </c>
      <c r="C923" s="647" t="s">
        <v>469</v>
      </c>
      <c r="D923" s="647" t="s">
        <v>333</v>
      </c>
      <c r="E923" s="647" t="s">
        <v>331</v>
      </c>
      <c r="F923" s="648">
        <v>20</v>
      </c>
      <c r="H923"/>
      <c r="I923"/>
    </row>
    <row r="924" spans="2:9">
      <c r="B924" s="651">
        <v>44925</v>
      </c>
      <c r="C924" s="647" t="s">
        <v>469</v>
      </c>
      <c r="D924" s="647" t="s">
        <v>333</v>
      </c>
      <c r="E924" s="647" t="s">
        <v>329</v>
      </c>
      <c r="F924" s="648">
        <v>46</v>
      </c>
      <c r="H924"/>
      <c r="I924"/>
    </row>
    <row r="925" spans="2:9">
      <c r="B925" s="651">
        <v>44925</v>
      </c>
      <c r="C925" s="647" t="s">
        <v>469</v>
      </c>
      <c r="D925" s="647" t="s">
        <v>334</v>
      </c>
      <c r="E925" s="647" t="s">
        <v>331</v>
      </c>
      <c r="F925" s="648">
        <v>63</v>
      </c>
      <c r="H925"/>
      <c r="I925"/>
    </row>
    <row r="926" spans="2:9">
      <c r="B926" s="651">
        <v>44925</v>
      </c>
      <c r="C926" s="647" t="s">
        <v>469</v>
      </c>
      <c r="D926" s="647" t="s">
        <v>334</v>
      </c>
      <c r="E926" s="647" t="s">
        <v>329</v>
      </c>
      <c r="F926" s="648">
        <v>96</v>
      </c>
      <c r="H926"/>
      <c r="I926"/>
    </row>
    <row r="927" spans="2:9">
      <c r="B927" s="651">
        <v>44925</v>
      </c>
      <c r="C927" s="647" t="s">
        <v>470</v>
      </c>
      <c r="D927" s="647" t="s">
        <v>332</v>
      </c>
      <c r="E927" s="647" t="s">
        <v>329</v>
      </c>
      <c r="F927" s="648">
        <v>2</v>
      </c>
      <c r="H927"/>
      <c r="I927"/>
    </row>
    <row r="928" spans="2:9">
      <c r="B928" s="651">
        <v>44925</v>
      </c>
      <c r="C928" s="647" t="s">
        <v>470</v>
      </c>
      <c r="D928" s="647" t="s">
        <v>334</v>
      </c>
      <c r="E928" s="647" t="s">
        <v>329</v>
      </c>
      <c r="F928" s="648">
        <v>2</v>
      </c>
      <c r="H928"/>
      <c r="I928"/>
    </row>
    <row r="929" spans="2:9">
      <c r="B929" s="651">
        <v>44925</v>
      </c>
      <c r="C929" s="647" t="s">
        <v>471</v>
      </c>
      <c r="D929" s="647" t="s">
        <v>330</v>
      </c>
      <c r="E929" s="647" t="s">
        <v>331</v>
      </c>
      <c r="F929" s="648">
        <v>1</v>
      </c>
      <c r="H929"/>
      <c r="I929"/>
    </row>
    <row r="930" spans="2:9">
      <c r="B930" s="651">
        <v>44925</v>
      </c>
      <c r="C930" s="647" t="s">
        <v>471</v>
      </c>
      <c r="D930" s="647" t="s">
        <v>332</v>
      </c>
      <c r="E930" s="647" t="s">
        <v>329</v>
      </c>
      <c r="F930" s="648">
        <v>1</v>
      </c>
      <c r="H930"/>
      <c r="I930"/>
    </row>
    <row r="931" spans="2:9">
      <c r="B931" s="651">
        <v>44925</v>
      </c>
      <c r="C931" s="647" t="s">
        <v>471</v>
      </c>
      <c r="D931" s="647" t="s">
        <v>333</v>
      </c>
      <c r="E931" s="647" t="s">
        <v>331</v>
      </c>
      <c r="F931" s="648">
        <v>4</v>
      </c>
      <c r="H931"/>
      <c r="I931"/>
    </row>
    <row r="932" spans="2:9">
      <c r="B932" s="651">
        <v>44925</v>
      </c>
      <c r="C932" s="647" t="s">
        <v>471</v>
      </c>
      <c r="D932" s="647" t="s">
        <v>333</v>
      </c>
      <c r="E932" s="647" t="s">
        <v>329</v>
      </c>
      <c r="F932" s="648">
        <v>1</v>
      </c>
      <c r="H932"/>
      <c r="I932"/>
    </row>
    <row r="933" spans="2:9">
      <c r="B933" s="651">
        <v>44925</v>
      </c>
      <c r="C933" s="647" t="s">
        <v>471</v>
      </c>
      <c r="D933" s="647" t="s">
        <v>334</v>
      </c>
      <c r="E933" s="647" t="s">
        <v>331</v>
      </c>
      <c r="F933" s="648">
        <v>9</v>
      </c>
      <c r="H933"/>
      <c r="I933"/>
    </row>
    <row r="934" spans="2:9">
      <c r="B934" s="651">
        <v>44925</v>
      </c>
      <c r="C934" s="647" t="s">
        <v>471</v>
      </c>
      <c r="D934" s="647" t="s">
        <v>334</v>
      </c>
      <c r="E934" s="647" t="s">
        <v>329</v>
      </c>
      <c r="F934" s="648">
        <v>14</v>
      </c>
      <c r="H934"/>
      <c r="I934"/>
    </row>
    <row r="935" spans="2:9">
      <c r="B935" s="651">
        <v>44925</v>
      </c>
      <c r="C935" s="647" t="s">
        <v>472</v>
      </c>
      <c r="D935" s="647" t="s">
        <v>330</v>
      </c>
      <c r="E935" s="647" t="s">
        <v>331</v>
      </c>
      <c r="F935" s="648">
        <v>4</v>
      </c>
      <c r="H935"/>
      <c r="I935"/>
    </row>
    <row r="936" spans="2:9">
      <c r="B936" s="651">
        <v>44925</v>
      </c>
      <c r="C936" s="647" t="s">
        <v>472</v>
      </c>
      <c r="D936" s="647" t="s">
        <v>332</v>
      </c>
      <c r="E936" s="647" t="s">
        <v>331</v>
      </c>
      <c r="F936" s="648">
        <v>1</v>
      </c>
      <c r="H936"/>
      <c r="I936"/>
    </row>
    <row r="937" spans="2:9">
      <c r="B937" s="651">
        <v>44925</v>
      </c>
      <c r="C937" s="647" t="s">
        <v>472</v>
      </c>
      <c r="D937" s="647" t="s">
        <v>332</v>
      </c>
      <c r="E937" s="647" t="s">
        <v>329</v>
      </c>
      <c r="F937" s="648">
        <v>1</v>
      </c>
      <c r="H937"/>
      <c r="I937"/>
    </row>
    <row r="938" spans="2:9">
      <c r="B938" s="651">
        <v>44925</v>
      </c>
      <c r="C938" s="647" t="s">
        <v>472</v>
      </c>
      <c r="D938" s="647" t="s">
        <v>333</v>
      </c>
      <c r="E938" s="647" t="s">
        <v>331</v>
      </c>
      <c r="F938" s="648">
        <v>12</v>
      </c>
      <c r="H938"/>
      <c r="I938"/>
    </row>
    <row r="939" spans="2:9">
      <c r="B939" s="651">
        <v>44925</v>
      </c>
      <c r="C939" s="647" t="s">
        <v>472</v>
      </c>
      <c r="D939" s="647" t="s">
        <v>333</v>
      </c>
      <c r="E939" s="647" t="s">
        <v>329</v>
      </c>
      <c r="F939" s="648">
        <v>20</v>
      </c>
      <c r="H939"/>
      <c r="I939"/>
    </row>
    <row r="940" spans="2:9">
      <c r="B940" s="651">
        <v>44925</v>
      </c>
      <c r="C940" s="647" t="s">
        <v>472</v>
      </c>
      <c r="D940" s="647" t="s">
        <v>334</v>
      </c>
      <c r="E940" s="647" t="s">
        <v>331</v>
      </c>
      <c r="F940" s="648">
        <v>99</v>
      </c>
      <c r="H940"/>
      <c r="I940"/>
    </row>
    <row r="941" spans="2:9">
      <c r="B941" s="651">
        <v>44925</v>
      </c>
      <c r="C941" s="647" t="s">
        <v>472</v>
      </c>
      <c r="D941" s="647" t="s">
        <v>334</v>
      </c>
      <c r="E941" s="647" t="s">
        <v>329</v>
      </c>
      <c r="F941" s="648">
        <v>74</v>
      </c>
      <c r="H941"/>
      <c r="I941"/>
    </row>
    <row r="942" spans="2:9">
      <c r="B942" s="651">
        <v>44925</v>
      </c>
      <c r="C942" s="647" t="s">
        <v>473</v>
      </c>
      <c r="D942" s="647" t="s">
        <v>330</v>
      </c>
      <c r="E942" s="647" t="s">
        <v>331</v>
      </c>
      <c r="F942" s="648">
        <v>10</v>
      </c>
      <c r="H942"/>
      <c r="I942"/>
    </row>
    <row r="943" spans="2:9">
      <c r="B943" s="651">
        <v>44925</v>
      </c>
      <c r="C943" s="647" t="s">
        <v>473</v>
      </c>
      <c r="D943" s="647" t="s">
        <v>333</v>
      </c>
      <c r="E943" s="647" t="s">
        <v>331</v>
      </c>
      <c r="F943" s="648">
        <v>29</v>
      </c>
      <c r="H943"/>
      <c r="I943"/>
    </row>
    <row r="944" spans="2:9">
      <c r="B944" s="651">
        <v>44925</v>
      </c>
      <c r="C944" s="647" t="s">
        <v>473</v>
      </c>
      <c r="D944" s="647" t="s">
        <v>333</v>
      </c>
      <c r="E944" s="647" t="s">
        <v>329</v>
      </c>
      <c r="F944" s="648">
        <v>2</v>
      </c>
      <c r="H944"/>
      <c r="I944"/>
    </row>
    <row r="945" spans="2:9">
      <c r="B945" s="651">
        <v>44925</v>
      </c>
      <c r="C945" s="647" t="s">
        <v>473</v>
      </c>
      <c r="D945" s="647" t="s">
        <v>334</v>
      </c>
      <c r="E945" s="647" t="s">
        <v>331</v>
      </c>
      <c r="F945" s="648">
        <v>19</v>
      </c>
      <c r="H945"/>
      <c r="I945"/>
    </row>
    <row r="946" spans="2:9">
      <c r="B946" s="651">
        <v>44925</v>
      </c>
      <c r="C946" s="647" t="s">
        <v>473</v>
      </c>
      <c r="D946" s="647" t="s">
        <v>334</v>
      </c>
      <c r="E946" s="647" t="s">
        <v>329</v>
      </c>
      <c r="F946" s="648">
        <v>19</v>
      </c>
      <c r="H946"/>
      <c r="I946"/>
    </row>
    <row r="947" spans="2:9">
      <c r="B947" s="651">
        <v>44925</v>
      </c>
      <c r="C947" s="647" t="s">
        <v>474</v>
      </c>
      <c r="D947" s="647" t="s">
        <v>330</v>
      </c>
      <c r="E947" s="647" t="s">
        <v>331</v>
      </c>
      <c r="F947" s="648">
        <v>4</v>
      </c>
      <c r="H947"/>
      <c r="I947"/>
    </row>
    <row r="948" spans="2:9">
      <c r="B948" s="651">
        <v>44925</v>
      </c>
      <c r="C948" s="647" t="s">
        <v>474</v>
      </c>
      <c r="D948" s="647" t="s">
        <v>333</v>
      </c>
      <c r="E948" s="647" t="s">
        <v>331</v>
      </c>
      <c r="F948" s="648">
        <v>21</v>
      </c>
      <c r="H948"/>
      <c r="I948"/>
    </row>
    <row r="949" spans="2:9">
      <c r="B949" s="651">
        <v>44925</v>
      </c>
      <c r="C949" s="647" t="s">
        <v>474</v>
      </c>
      <c r="D949" s="647" t="s">
        <v>333</v>
      </c>
      <c r="E949" s="647" t="s">
        <v>329</v>
      </c>
      <c r="F949" s="648">
        <v>18</v>
      </c>
      <c r="H949"/>
      <c r="I949"/>
    </row>
    <row r="950" spans="2:9">
      <c r="B950" s="651">
        <v>44925</v>
      </c>
      <c r="C950" s="647" t="s">
        <v>474</v>
      </c>
      <c r="D950" s="647" t="s">
        <v>334</v>
      </c>
      <c r="E950" s="647" t="s">
        <v>331</v>
      </c>
      <c r="F950" s="648">
        <v>61</v>
      </c>
      <c r="H950"/>
      <c r="I950"/>
    </row>
    <row r="951" spans="2:9">
      <c r="B951" s="651">
        <v>44925</v>
      </c>
      <c r="C951" s="647" t="s">
        <v>474</v>
      </c>
      <c r="D951" s="647" t="s">
        <v>334</v>
      </c>
      <c r="E951" s="647" t="s">
        <v>329</v>
      </c>
      <c r="F951" s="648">
        <v>80</v>
      </c>
      <c r="H951"/>
      <c r="I951"/>
    </row>
    <row r="952" spans="2:9">
      <c r="B952" s="651">
        <v>44925</v>
      </c>
      <c r="C952" s="647" t="s">
        <v>475</v>
      </c>
      <c r="D952" s="647" t="s">
        <v>332</v>
      </c>
      <c r="E952" s="647" t="s">
        <v>329</v>
      </c>
      <c r="F952" s="648">
        <v>4</v>
      </c>
      <c r="H952"/>
      <c r="I952"/>
    </row>
    <row r="953" spans="2:9">
      <c r="B953" s="651">
        <v>44925</v>
      </c>
      <c r="C953" s="647" t="s">
        <v>475</v>
      </c>
      <c r="D953" s="647" t="s">
        <v>333</v>
      </c>
      <c r="E953" s="647" t="s">
        <v>331</v>
      </c>
      <c r="F953" s="648">
        <v>1</v>
      </c>
      <c r="H953"/>
      <c r="I953"/>
    </row>
    <row r="954" spans="2:9">
      <c r="B954" s="651">
        <v>44925</v>
      </c>
      <c r="C954" s="647" t="s">
        <v>475</v>
      </c>
      <c r="D954" s="647" t="s">
        <v>334</v>
      </c>
      <c r="E954" s="647" t="s">
        <v>331</v>
      </c>
      <c r="F954" s="648">
        <v>7</v>
      </c>
      <c r="H954"/>
      <c r="I954"/>
    </row>
    <row r="955" spans="2:9">
      <c r="B955" s="651">
        <v>44925</v>
      </c>
      <c r="C955" s="647" t="s">
        <v>475</v>
      </c>
      <c r="D955" s="647" t="s">
        <v>334</v>
      </c>
      <c r="E955" s="647" t="s">
        <v>329</v>
      </c>
      <c r="F955" s="648">
        <v>13</v>
      </c>
      <c r="H955"/>
      <c r="I955"/>
    </row>
    <row r="956" spans="2:9">
      <c r="B956" s="651">
        <v>44925</v>
      </c>
      <c r="C956" s="647" t="s">
        <v>476</v>
      </c>
      <c r="D956" s="647" t="s">
        <v>332</v>
      </c>
      <c r="E956" s="647" t="s">
        <v>331</v>
      </c>
      <c r="F956" s="648">
        <v>1</v>
      </c>
      <c r="H956"/>
      <c r="I956"/>
    </row>
    <row r="957" spans="2:9">
      <c r="B957" s="651">
        <v>44925</v>
      </c>
      <c r="C957" s="647" t="s">
        <v>476</v>
      </c>
      <c r="D957" s="647" t="s">
        <v>332</v>
      </c>
      <c r="E957" s="647" t="s">
        <v>329</v>
      </c>
      <c r="F957" s="648">
        <v>1</v>
      </c>
      <c r="H957"/>
      <c r="I957"/>
    </row>
    <row r="958" spans="2:9">
      <c r="B958" s="651">
        <v>44925</v>
      </c>
      <c r="C958" s="647" t="s">
        <v>476</v>
      </c>
      <c r="D958" s="647" t="s">
        <v>333</v>
      </c>
      <c r="E958" s="647" t="s">
        <v>329</v>
      </c>
      <c r="F958" s="648">
        <v>2</v>
      </c>
      <c r="H958"/>
      <c r="I958"/>
    </row>
    <row r="959" spans="2:9">
      <c r="B959" s="651">
        <v>44925</v>
      </c>
      <c r="C959" s="647" t="s">
        <v>476</v>
      </c>
      <c r="D959" s="647" t="s">
        <v>334</v>
      </c>
      <c r="E959" s="647" t="s">
        <v>331</v>
      </c>
      <c r="F959" s="648">
        <v>4</v>
      </c>
      <c r="H959"/>
      <c r="I959"/>
    </row>
    <row r="960" spans="2:9">
      <c r="B960" s="651">
        <v>44925</v>
      </c>
      <c r="C960" s="647" t="s">
        <v>476</v>
      </c>
      <c r="D960" s="647" t="s">
        <v>334</v>
      </c>
      <c r="E960" s="647" t="s">
        <v>329</v>
      </c>
      <c r="F960" s="648">
        <v>5</v>
      </c>
      <c r="H960"/>
      <c r="I960"/>
    </row>
    <row r="961" spans="2:9">
      <c r="B961" s="651">
        <v>44925</v>
      </c>
      <c r="C961" s="647" t="s">
        <v>477</v>
      </c>
      <c r="D961" s="647" t="s">
        <v>328</v>
      </c>
      <c r="E961" s="647" t="s">
        <v>329</v>
      </c>
      <c r="F961" s="648">
        <v>8</v>
      </c>
      <c r="H961"/>
      <c r="I961"/>
    </row>
    <row r="962" spans="2:9">
      <c r="B962" s="651">
        <v>44925</v>
      </c>
      <c r="C962" s="647" t="s">
        <v>477</v>
      </c>
      <c r="D962" s="647" t="s">
        <v>330</v>
      </c>
      <c r="E962" s="647" t="s">
        <v>331</v>
      </c>
      <c r="F962" s="648">
        <v>20</v>
      </c>
      <c r="H962"/>
      <c r="I962"/>
    </row>
    <row r="963" spans="2:9">
      <c r="B963" s="651">
        <v>44925</v>
      </c>
      <c r="C963" s="647" t="s">
        <v>477</v>
      </c>
      <c r="D963" s="647" t="s">
        <v>330</v>
      </c>
      <c r="E963" s="647" t="s">
        <v>329</v>
      </c>
      <c r="F963" s="648">
        <v>54</v>
      </c>
      <c r="H963"/>
      <c r="I963"/>
    </row>
    <row r="964" spans="2:9">
      <c r="B964" s="651">
        <v>44925</v>
      </c>
      <c r="C964" s="647" t="s">
        <v>477</v>
      </c>
      <c r="D964" s="647" t="s">
        <v>332</v>
      </c>
      <c r="E964" s="647" t="s">
        <v>331</v>
      </c>
      <c r="F964" s="648">
        <v>373</v>
      </c>
      <c r="H964"/>
      <c r="I964"/>
    </row>
    <row r="965" spans="2:9">
      <c r="B965" s="651">
        <v>44925</v>
      </c>
      <c r="C965" s="647" t="s">
        <v>477</v>
      </c>
      <c r="D965" s="647" t="s">
        <v>332</v>
      </c>
      <c r="E965" s="647" t="s">
        <v>329</v>
      </c>
      <c r="F965" s="648">
        <v>13232</v>
      </c>
      <c r="H965"/>
      <c r="I965"/>
    </row>
    <row r="966" spans="2:9">
      <c r="B966" s="651">
        <v>44925</v>
      </c>
      <c r="C966" s="647" t="s">
        <v>477</v>
      </c>
      <c r="D966" s="647" t="s">
        <v>333</v>
      </c>
      <c r="E966" s="647" t="s">
        <v>331</v>
      </c>
      <c r="F966" s="648">
        <v>23</v>
      </c>
      <c r="H966"/>
      <c r="I966"/>
    </row>
    <row r="967" spans="2:9">
      <c r="B967" s="651">
        <v>44925</v>
      </c>
      <c r="C967" s="647" t="s">
        <v>477</v>
      </c>
      <c r="D967" s="647" t="s">
        <v>333</v>
      </c>
      <c r="E967" s="647" t="s">
        <v>329</v>
      </c>
      <c r="F967" s="648">
        <v>222</v>
      </c>
      <c r="H967"/>
      <c r="I967"/>
    </row>
    <row r="968" spans="2:9">
      <c r="B968" s="651">
        <v>44925</v>
      </c>
      <c r="C968" s="647" t="s">
        <v>477</v>
      </c>
      <c r="D968" s="647" t="s">
        <v>334</v>
      </c>
      <c r="E968" s="647" t="s">
        <v>331</v>
      </c>
      <c r="F968" s="648">
        <v>1161</v>
      </c>
      <c r="H968"/>
      <c r="I968"/>
    </row>
    <row r="969" spans="2:9">
      <c r="B969" s="651">
        <v>44925</v>
      </c>
      <c r="C969" s="647" t="s">
        <v>477</v>
      </c>
      <c r="D969" s="647" t="s">
        <v>334</v>
      </c>
      <c r="E969" s="647" t="s">
        <v>329</v>
      </c>
      <c r="F969" s="648">
        <v>9814</v>
      </c>
      <c r="H969"/>
      <c r="I969"/>
    </row>
    <row r="970" spans="2:9">
      <c r="B970" s="651">
        <v>44925</v>
      </c>
      <c r="C970" s="647" t="s">
        <v>478</v>
      </c>
      <c r="D970" s="647" t="s">
        <v>330</v>
      </c>
      <c r="E970" s="647" t="s">
        <v>331</v>
      </c>
      <c r="F970" s="648">
        <v>3</v>
      </c>
      <c r="H970"/>
      <c r="I970"/>
    </row>
    <row r="971" spans="2:9">
      <c r="B971" s="651">
        <v>44925</v>
      </c>
      <c r="C971" s="647" t="s">
        <v>478</v>
      </c>
      <c r="D971" s="647" t="s">
        <v>330</v>
      </c>
      <c r="E971" s="647" t="s">
        <v>329</v>
      </c>
      <c r="F971" s="648">
        <v>1</v>
      </c>
      <c r="H971"/>
      <c r="I971"/>
    </row>
    <row r="972" spans="2:9">
      <c r="B972" s="651">
        <v>44925</v>
      </c>
      <c r="C972" s="647" t="s">
        <v>478</v>
      </c>
      <c r="D972" s="647" t="s">
        <v>332</v>
      </c>
      <c r="E972" s="647" t="s">
        <v>329</v>
      </c>
      <c r="F972" s="648">
        <v>14</v>
      </c>
      <c r="H972"/>
      <c r="I972"/>
    </row>
    <row r="973" spans="2:9">
      <c r="B973" s="651">
        <v>44925</v>
      </c>
      <c r="C973" s="647" t="s">
        <v>478</v>
      </c>
      <c r="D973" s="647" t="s">
        <v>333</v>
      </c>
      <c r="E973" s="647" t="s">
        <v>331</v>
      </c>
      <c r="F973" s="648">
        <v>30</v>
      </c>
      <c r="H973"/>
      <c r="I973"/>
    </row>
    <row r="974" spans="2:9">
      <c r="B974" s="651">
        <v>44925</v>
      </c>
      <c r="C974" s="647" t="s">
        <v>478</v>
      </c>
      <c r="D974" s="647" t="s">
        <v>333</v>
      </c>
      <c r="E974" s="647" t="s">
        <v>329</v>
      </c>
      <c r="F974" s="648">
        <v>41</v>
      </c>
      <c r="H974"/>
      <c r="I974"/>
    </row>
    <row r="975" spans="2:9">
      <c r="B975" s="651">
        <v>44925</v>
      </c>
      <c r="C975" s="647" t="s">
        <v>478</v>
      </c>
      <c r="D975" s="647" t="s">
        <v>334</v>
      </c>
      <c r="E975" s="647" t="s">
        <v>331</v>
      </c>
      <c r="F975" s="648">
        <v>56</v>
      </c>
      <c r="H975"/>
      <c r="I975"/>
    </row>
    <row r="976" spans="2:9">
      <c r="B976" s="651">
        <v>44925</v>
      </c>
      <c r="C976" s="647" t="s">
        <v>478</v>
      </c>
      <c r="D976" s="647" t="s">
        <v>334</v>
      </c>
      <c r="E976" s="647" t="s">
        <v>329</v>
      </c>
      <c r="F976" s="648">
        <v>89</v>
      </c>
      <c r="H976"/>
      <c r="I976"/>
    </row>
    <row r="977" spans="2:9">
      <c r="B977" s="651">
        <v>44925</v>
      </c>
      <c r="C977" s="647" t="s">
        <v>479</v>
      </c>
      <c r="D977" s="647" t="s">
        <v>337</v>
      </c>
      <c r="E977" s="647" t="s">
        <v>331</v>
      </c>
      <c r="F977" s="648">
        <v>1</v>
      </c>
      <c r="H977"/>
      <c r="I977"/>
    </row>
    <row r="978" spans="2:9">
      <c r="B978" s="651">
        <v>44925</v>
      </c>
      <c r="C978" s="647" t="s">
        <v>479</v>
      </c>
      <c r="D978" s="647" t="s">
        <v>337</v>
      </c>
      <c r="E978" s="647" t="s">
        <v>329</v>
      </c>
      <c r="F978" s="648">
        <v>3</v>
      </c>
      <c r="H978"/>
      <c r="I978"/>
    </row>
    <row r="979" spans="2:9">
      <c r="B979" s="651">
        <v>44925</v>
      </c>
      <c r="C979" s="647" t="s">
        <v>479</v>
      </c>
      <c r="D979" s="647" t="s">
        <v>328</v>
      </c>
      <c r="E979" s="647" t="s">
        <v>331</v>
      </c>
      <c r="F979" s="648">
        <v>17</v>
      </c>
      <c r="H979"/>
      <c r="I979"/>
    </row>
    <row r="980" spans="2:9">
      <c r="B980" s="651">
        <v>44925</v>
      </c>
      <c r="C980" s="647" t="s">
        <v>479</v>
      </c>
      <c r="D980" s="647" t="s">
        <v>328</v>
      </c>
      <c r="E980" s="647" t="s">
        <v>329</v>
      </c>
      <c r="F980" s="648">
        <v>544</v>
      </c>
      <c r="H980"/>
      <c r="I980"/>
    </row>
    <row r="981" spans="2:9">
      <c r="B981" s="651">
        <v>44925</v>
      </c>
      <c r="C981" s="647" t="s">
        <v>479</v>
      </c>
      <c r="D981" s="647" t="s">
        <v>330</v>
      </c>
      <c r="E981" s="647" t="s">
        <v>331</v>
      </c>
      <c r="F981" s="648">
        <v>8966</v>
      </c>
      <c r="H981"/>
      <c r="I981"/>
    </row>
    <row r="982" spans="2:9">
      <c r="B982" s="651">
        <v>44925</v>
      </c>
      <c r="C982" s="647" t="s">
        <v>479</v>
      </c>
      <c r="D982" s="647" t="s">
        <v>330</v>
      </c>
      <c r="E982" s="647" t="s">
        <v>329</v>
      </c>
      <c r="F982" s="648">
        <v>884</v>
      </c>
      <c r="H982"/>
      <c r="I982"/>
    </row>
    <row r="983" spans="2:9">
      <c r="B983" s="651">
        <v>44925</v>
      </c>
      <c r="C983" s="647" t="s">
        <v>479</v>
      </c>
      <c r="D983" s="647" t="s">
        <v>332</v>
      </c>
      <c r="E983" s="647" t="s">
        <v>331</v>
      </c>
      <c r="F983" s="648">
        <v>18942</v>
      </c>
      <c r="H983"/>
      <c r="I983"/>
    </row>
    <row r="984" spans="2:9">
      <c r="B984" s="651">
        <v>44925</v>
      </c>
      <c r="C984" s="647" t="s">
        <v>479</v>
      </c>
      <c r="D984" s="647" t="s">
        <v>332</v>
      </c>
      <c r="E984" s="647" t="s">
        <v>329</v>
      </c>
      <c r="F984" s="648">
        <v>75254</v>
      </c>
      <c r="H984"/>
      <c r="I984"/>
    </row>
    <row r="985" spans="2:9">
      <c r="B985" s="651">
        <v>44925</v>
      </c>
      <c r="C985" s="647" t="s">
        <v>479</v>
      </c>
      <c r="D985" s="647" t="s">
        <v>333</v>
      </c>
      <c r="E985" s="647" t="s">
        <v>331</v>
      </c>
      <c r="F985" s="648">
        <v>4906</v>
      </c>
      <c r="H985"/>
      <c r="I985"/>
    </row>
    <row r="986" spans="2:9">
      <c r="B986" s="651">
        <v>44925</v>
      </c>
      <c r="C986" s="647" t="s">
        <v>479</v>
      </c>
      <c r="D986" s="647" t="s">
        <v>333</v>
      </c>
      <c r="E986" s="647" t="s">
        <v>329</v>
      </c>
      <c r="F986" s="648">
        <v>22407</v>
      </c>
      <c r="H986"/>
      <c r="I986"/>
    </row>
    <row r="987" spans="2:9">
      <c r="B987" s="651">
        <v>44925</v>
      </c>
      <c r="C987" s="647" t="s">
        <v>479</v>
      </c>
      <c r="D987" s="647" t="s">
        <v>334</v>
      </c>
      <c r="E987" s="647" t="s">
        <v>331</v>
      </c>
      <c r="F987" s="648">
        <v>46391</v>
      </c>
      <c r="H987"/>
      <c r="I987"/>
    </row>
    <row r="988" spans="2:9">
      <c r="B988" s="651">
        <v>44925</v>
      </c>
      <c r="C988" s="647" t="s">
        <v>479</v>
      </c>
      <c r="D988" s="647" t="s">
        <v>334</v>
      </c>
      <c r="E988" s="647" t="s">
        <v>329</v>
      </c>
      <c r="F988" s="648">
        <v>123940</v>
      </c>
      <c r="H988"/>
      <c r="I988"/>
    </row>
    <row r="989" spans="2:9">
      <c r="B989" s="651">
        <v>44925</v>
      </c>
      <c r="C989" s="647" t="s">
        <v>480</v>
      </c>
      <c r="D989" s="647" t="s">
        <v>330</v>
      </c>
      <c r="E989" s="647" t="s">
        <v>331</v>
      </c>
      <c r="F989" s="648">
        <v>1</v>
      </c>
      <c r="H989"/>
      <c r="I989"/>
    </row>
    <row r="990" spans="2:9">
      <c r="B990" s="651">
        <v>44925</v>
      </c>
      <c r="C990" s="647" t="s">
        <v>480</v>
      </c>
      <c r="D990" s="647" t="s">
        <v>333</v>
      </c>
      <c r="E990" s="647" t="s">
        <v>331</v>
      </c>
      <c r="F990" s="648">
        <v>1</v>
      </c>
      <c r="H990"/>
      <c r="I990"/>
    </row>
    <row r="991" spans="2:9">
      <c r="B991" s="651">
        <v>44925</v>
      </c>
      <c r="C991" s="647" t="s">
        <v>480</v>
      </c>
      <c r="D991" s="647" t="s">
        <v>333</v>
      </c>
      <c r="E991" s="647" t="s">
        <v>329</v>
      </c>
      <c r="F991" s="648">
        <v>1</v>
      </c>
      <c r="H991"/>
      <c r="I991"/>
    </row>
    <row r="992" spans="2:9">
      <c r="B992" s="651">
        <v>44925</v>
      </c>
      <c r="C992" s="647" t="s">
        <v>480</v>
      </c>
      <c r="D992" s="647" t="s">
        <v>334</v>
      </c>
      <c r="E992" s="647" t="s">
        <v>329</v>
      </c>
      <c r="F992" s="648">
        <v>4</v>
      </c>
      <c r="H992"/>
      <c r="I992"/>
    </row>
    <row r="993" spans="2:9">
      <c r="B993" s="651">
        <v>44925</v>
      </c>
      <c r="C993" s="647" t="s">
        <v>481</v>
      </c>
      <c r="D993" s="647" t="s">
        <v>330</v>
      </c>
      <c r="E993" s="647" t="s">
        <v>331</v>
      </c>
      <c r="F993" s="648">
        <v>3</v>
      </c>
      <c r="H993"/>
      <c r="I993"/>
    </row>
    <row r="994" spans="2:9">
      <c r="B994" s="651">
        <v>44925</v>
      </c>
      <c r="C994" s="647" t="s">
        <v>481</v>
      </c>
      <c r="D994" s="647" t="s">
        <v>332</v>
      </c>
      <c r="E994" s="647" t="s">
        <v>329</v>
      </c>
      <c r="F994" s="648">
        <v>1</v>
      </c>
      <c r="H994"/>
      <c r="I994"/>
    </row>
    <row r="995" spans="2:9">
      <c r="B995" s="651">
        <v>44925</v>
      </c>
      <c r="C995" s="647" t="s">
        <v>481</v>
      </c>
      <c r="D995" s="647" t="s">
        <v>333</v>
      </c>
      <c r="E995" s="647" t="s">
        <v>331</v>
      </c>
      <c r="F995" s="648">
        <v>2</v>
      </c>
      <c r="H995"/>
      <c r="I995"/>
    </row>
    <row r="996" spans="2:9">
      <c r="B996" s="651">
        <v>44925</v>
      </c>
      <c r="C996" s="647" t="s">
        <v>481</v>
      </c>
      <c r="D996" s="647" t="s">
        <v>333</v>
      </c>
      <c r="E996" s="647" t="s">
        <v>329</v>
      </c>
      <c r="F996" s="648">
        <v>7</v>
      </c>
      <c r="H996"/>
      <c r="I996"/>
    </row>
    <row r="997" spans="2:9">
      <c r="B997" s="651">
        <v>44925</v>
      </c>
      <c r="C997" s="647" t="s">
        <v>481</v>
      </c>
      <c r="D997" s="647" t="s">
        <v>334</v>
      </c>
      <c r="E997" s="647" t="s">
        <v>331</v>
      </c>
      <c r="F997" s="648">
        <v>24</v>
      </c>
      <c r="H997"/>
      <c r="I997"/>
    </row>
    <row r="998" spans="2:9">
      <c r="B998" s="651">
        <v>44925</v>
      </c>
      <c r="C998" s="647" t="s">
        <v>481</v>
      </c>
      <c r="D998" s="647" t="s">
        <v>334</v>
      </c>
      <c r="E998" s="647" t="s">
        <v>329</v>
      </c>
      <c r="F998" s="648">
        <v>31</v>
      </c>
      <c r="H998"/>
      <c r="I998"/>
    </row>
    <row r="999" spans="2:9">
      <c r="B999" s="651">
        <v>44925</v>
      </c>
      <c r="C999" s="647" t="s">
        <v>482</v>
      </c>
      <c r="D999" s="647" t="s">
        <v>328</v>
      </c>
      <c r="E999" s="647" t="s">
        <v>329</v>
      </c>
      <c r="F999" s="648">
        <v>16</v>
      </c>
      <c r="H999"/>
      <c r="I999"/>
    </row>
    <row r="1000" spans="2:9">
      <c r="B1000" s="651">
        <v>44925</v>
      </c>
      <c r="C1000" s="647" t="s">
        <v>482</v>
      </c>
      <c r="D1000" s="647" t="s">
        <v>330</v>
      </c>
      <c r="E1000" s="647" t="s">
        <v>331</v>
      </c>
      <c r="F1000" s="648">
        <v>14</v>
      </c>
      <c r="H1000"/>
      <c r="I1000"/>
    </row>
    <row r="1001" spans="2:9">
      <c r="B1001" s="651">
        <v>44925</v>
      </c>
      <c r="C1001" s="647" t="s">
        <v>482</v>
      </c>
      <c r="D1001" s="647" t="s">
        <v>330</v>
      </c>
      <c r="E1001" s="647" t="s">
        <v>329</v>
      </c>
      <c r="F1001" s="648">
        <v>7</v>
      </c>
      <c r="H1001"/>
      <c r="I1001"/>
    </row>
    <row r="1002" spans="2:9">
      <c r="B1002" s="651">
        <v>44925</v>
      </c>
      <c r="C1002" s="647" t="s">
        <v>482</v>
      </c>
      <c r="D1002" s="647" t="s">
        <v>332</v>
      </c>
      <c r="E1002" s="647" t="s">
        <v>331</v>
      </c>
      <c r="F1002" s="648">
        <v>32</v>
      </c>
      <c r="H1002"/>
      <c r="I1002"/>
    </row>
    <row r="1003" spans="2:9">
      <c r="B1003" s="651">
        <v>44925</v>
      </c>
      <c r="C1003" s="647" t="s">
        <v>482</v>
      </c>
      <c r="D1003" s="647" t="s">
        <v>332</v>
      </c>
      <c r="E1003" s="647" t="s">
        <v>329</v>
      </c>
      <c r="F1003" s="648">
        <v>1403</v>
      </c>
      <c r="H1003"/>
      <c r="I1003"/>
    </row>
    <row r="1004" spans="2:9">
      <c r="B1004" s="651">
        <v>44925</v>
      </c>
      <c r="C1004" s="647" t="s">
        <v>482</v>
      </c>
      <c r="D1004" s="647" t="s">
        <v>333</v>
      </c>
      <c r="E1004" s="647" t="s">
        <v>331</v>
      </c>
      <c r="F1004" s="648">
        <v>8</v>
      </c>
      <c r="H1004"/>
      <c r="I1004"/>
    </row>
    <row r="1005" spans="2:9">
      <c r="B1005" s="651">
        <v>44925</v>
      </c>
      <c r="C1005" s="647" t="s">
        <v>482</v>
      </c>
      <c r="D1005" s="647" t="s">
        <v>333</v>
      </c>
      <c r="E1005" s="647" t="s">
        <v>329</v>
      </c>
      <c r="F1005" s="648">
        <v>84</v>
      </c>
      <c r="H1005"/>
      <c r="I1005"/>
    </row>
    <row r="1006" spans="2:9">
      <c r="B1006" s="651">
        <v>44925</v>
      </c>
      <c r="C1006" s="647" t="s">
        <v>482</v>
      </c>
      <c r="D1006" s="647" t="s">
        <v>334</v>
      </c>
      <c r="E1006" s="647" t="s">
        <v>331</v>
      </c>
      <c r="F1006" s="648">
        <v>238</v>
      </c>
      <c r="H1006"/>
      <c r="I1006"/>
    </row>
    <row r="1007" spans="2:9">
      <c r="B1007" s="651">
        <v>44925</v>
      </c>
      <c r="C1007" s="647" t="s">
        <v>482</v>
      </c>
      <c r="D1007" s="647" t="s">
        <v>334</v>
      </c>
      <c r="E1007" s="647" t="s">
        <v>329</v>
      </c>
      <c r="F1007" s="648">
        <v>1678</v>
      </c>
      <c r="H1007"/>
      <c r="I1007"/>
    </row>
    <row r="1008" spans="2:9">
      <c r="B1008" s="651">
        <v>44925</v>
      </c>
      <c r="C1008" s="647" t="s">
        <v>483</v>
      </c>
      <c r="D1008" s="647" t="s">
        <v>328</v>
      </c>
      <c r="E1008" s="647" t="s">
        <v>331</v>
      </c>
      <c r="F1008" s="648">
        <v>2</v>
      </c>
      <c r="H1008"/>
      <c r="I1008"/>
    </row>
    <row r="1009" spans="2:9">
      <c r="B1009" s="651">
        <v>44925</v>
      </c>
      <c r="C1009" s="647" t="s">
        <v>483</v>
      </c>
      <c r="D1009" s="647" t="s">
        <v>330</v>
      </c>
      <c r="E1009" s="647" t="s">
        <v>331</v>
      </c>
      <c r="F1009" s="648">
        <v>322</v>
      </c>
      <c r="H1009"/>
      <c r="I1009"/>
    </row>
    <row r="1010" spans="2:9">
      <c r="B1010" s="651">
        <v>44925</v>
      </c>
      <c r="C1010" s="647" t="s">
        <v>483</v>
      </c>
      <c r="D1010" s="647" t="s">
        <v>330</v>
      </c>
      <c r="E1010" s="647" t="s">
        <v>329</v>
      </c>
      <c r="F1010" s="648">
        <v>24</v>
      </c>
      <c r="H1010"/>
      <c r="I1010"/>
    </row>
    <row r="1011" spans="2:9">
      <c r="B1011" s="651">
        <v>44925</v>
      </c>
      <c r="C1011" s="647" t="s">
        <v>483</v>
      </c>
      <c r="D1011" s="647" t="s">
        <v>332</v>
      </c>
      <c r="E1011" s="647" t="s">
        <v>331</v>
      </c>
      <c r="F1011" s="648">
        <v>37</v>
      </c>
      <c r="H1011"/>
      <c r="I1011"/>
    </row>
    <row r="1012" spans="2:9">
      <c r="B1012" s="651">
        <v>44925</v>
      </c>
      <c r="C1012" s="647" t="s">
        <v>483</v>
      </c>
      <c r="D1012" s="647" t="s">
        <v>332</v>
      </c>
      <c r="E1012" s="647" t="s">
        <v>329</v>
      </c>
      <c r="F1012" s="648">
        <v>36</v>
      </c>
      <c r="H1012"/>
      <c r="I1012"/>
    </row>
    <row r="1013" spans="2:9">
      <c r="B1013" s="651">
        <v>44925</v>
      </c>
      <c r="C1013" s="647" t="s">
        <v>483</v>
      </c>
      <c r="D1013" s="647" t="s">
        <v>333</v>
      </c>
      <c r="E1013" s="647" t="s">
        <v>331</v>
      </c>
      <c r="F1013" s="648">
        <v>1189</v>
      </c>
      <c r="H1013"/>
      <c r="I1013"/>
    </row>
    <row r="1014" spans="2:9">
      <c r="B1014" s="651">
        <v>44925</v>
      </c>
      <c r="C1014" s="647" t="s">
        <v>483</v>
      </c>
      <c r="D1014" s="647" t="s">
        <v>333</v>
      </c>
      <c r="E1014" s="647" t="s">
        <v>329</v>
      </c>
      <c r="F1014" s="648">
        <v>825</v>
      </c>
      <c r="H1014"/>
      <c r="I1014"/>
    </row>
    <row r="1015" spans="2:9">
      <c r="B1015" s="651">
        <v>44925</v>
      </c>
      <c r="C1015" s="647" t="s">
        <v>483</v>
      </c>
      <c r="D1015" s="647" t="s">
        <v>334</v>
      </c>
      <c r="E1015" s="647" t="s">
        <v>331</v>
      </c>
      <c r="F1015" s="648">
        <v>5432</v>
      </c>
      <c r="H1015"/>
      <c r="I1015"/>
    </row>
    <row r="1016" spans="2:9">
      <c r="B1016" s="651">
        <v>44925</v>
      </c>
      <c r="C1016" s="647" t="s">
        <v>483</v>
      </c>
      <c r="D1016" s="647" t="s">
        <v>334</v>
      </c>
      <c r="E1016" s="647" t="s">
        <v>329</v>
      </c>
      <c r="F1016" s="648">
        <v>4392</v>
      </c>
      <c r="H1016"/>
      <c r="I1016"/>
    </row>
    <row r="1017" spans="2:9">
      <c r="B1017" s="651">
        <v>44925</v>
      </c>
      <c r="C1017" s="647" t="s">
        <v>484</v>
      </c>
      <c r="D1017" s="647" t="s">
        <v>332</v>
      </c>
      <c r="E1017" s="647" t="s">
        <v>329</v>
      </c>
      <c r="F1017" s="648">
        <v>1</v>
      </c>
      <c r="H1017"/>
      <c r="I1017"/>
    </row>
    <row r="1018" spans="2:9">
      <c r="B1018" s="651">
        <v>44925</v>
      </c>
      <c r="C1018" s="647" t="s">
        <v>484</v>
      </c>
      <c r="D1018" s="647" t="s">
        <v>334</v>
      </c>
      <c r="E1018" s="647" t="s">
        <v>329</v>
      </c>
      <c r="F1018" s="648">
        <v>2</v>
      </c>
      <c r="H1018"/>
      <c r="I1018"/>
    </row>
    <row r="1019" spans="2:9">
      <c r="B1019" s="651">
        <v>44925</v>
      </c>
      <c r="C1019" s="647" t="s">
        <v>485</v>
      </c>
      <c r="D1019" s="647" t="s">
        <v>337</v>
      </c>
      <c r="E1019" s="647" t="s">
        <v>331</v>
      </c>
      <c r="F1019" s="648">
        <v>1</v>
      </c>
      <c r="H1019"/>
      <c r="I1019"/>
    </row>
    <row r="1020" spans="2:9">
      <c r="B1020" s="651">
        <v>44925</v>
      </c>
      <c r="C1020" s="647" t="s">
        <v>485</v>
      </c>
      <c r="D1020" s="647" t="s">
        <v>337</v>
      </c>
      <c r="E1020" s="647" t="s">
        <v>329</v>
      </c>
      <c r="F1020" s="648">
        <v>1</v>
      </c>
      <c r="H1020"/>
      <c r="I1020"/>
    </row>
    <row r="1021" spans="2:9">
      <c r="B1021" s="651">
        <v>44925</v>
      </c>
      <c r="C1021" s="647" t="s">
        <v>485</v>
      </c>
      <c r="D1021" s="647" t="s">
        <v>328</v>
      </c>
      <c r="E1021" s="647" t="s">
        <v>331</v>
      </c>
      <c r="F1021" s="648">
        <v>2</v>
      </c>
      <c r="H1021"/>
      <c r="I1021"/>
    </row>
    <row r="1022" spans="2:9">
      <c r="B1022" s="651">
        <v>44925</v>
      </c>
      <c r="C1022" s="647" t="s">
        <v>485</v>
      </c>
      <c r="D1022" s="647" t="s">
        <v>328</v>
      </c>
      <c r="E1022" s="647" t="s">
        <v>329</v>
      </c>
      <c r="F1022" s="648">
        <v>9</v>
      </c>
      <c r="H1022"/>
      <c r="I1022"/>
    </row>
    <row r="1023" spans="2:9">
      <c r="B1023" s="651">
        <v>44925</v>
      </c>
      <c r="C1023" s="647" t="s">
        <v>485</v>
      </c>
      <c r="D1023" s="647" t="s">
        <v>330</v>
      </c>
      <c r="E1023" s="647" t="s">
        <v>331</v>
      </c>
      <c r="F1023" s="648">
        <v>1006</v>
      </c>
      <c r="H1023"/>
      <c r="I1023"/>
    </row>
    <row r="1024" spans="2:9">
      <c r="B1024" s="651">
        <v>44925</v>
      </c>
      <c r="C1024" s="647" t="s">
        <v>485</v>
      </c>
      <c r="D1024" s="647" t="s">
        <v>330</v>
      </c>
      <c r="E1024" s="647" t="s">
        <v>329</v>
      </c>
      <c r="F1024" s="648">
        <v>31</v>
      </c>
      <c r="H1024"/>
      <c r="I1024"/>
    </row>
    <row r="1025" spans="2:9">
      <c r="B1025" s="651">
        <v>44925</v>
      </c>
      <c r="C1025" s="647" t="s">
        <v>485</v>
      </c>
      <c r="D1025" s="647" t="s">
        <v>332</v>
      </c>
      <c r="E1025" s="647" t="s">
        <v>331</v>
      </c>
      <c r="F1025" s="648">
        <v>84</v>
      </c>
      <c r="H1025"/>
      <c r="I1025"/>
    </row>
    <row r="1026" spans="2:9">
      <c r="B1026" s="651">
        <v>44925</v>
      </c>
      <c r="C1026" s="647" t="s">
        <v>485</v>
      </c>
      <c r="D1026" s="647" t="s">
        <v>332</v>
      </c>
      <c r="E1026" s="647" t="s">
        <v>329</v>
      </c>
      <c r="F1026" s="648">
        <v>133</v>
      </c>
      <c r="H1026"/>
      <c r="I1026"/>
    </row>
    <row r="1027" spans="2:9">
      <c r="B1027" s="651">
        <v>44925</v>
      </c>
      <c r="C1027" s="647" t="s">
        <v>485</v>
      </c>
      <c r="D1027" s="647" t="s">
        <v>333</v>
      </c>
      <c r="E1027" s="647" t="s">
        <v>331</v>
      </c>
      <c r="F1027" s="648">
        <v>454</v>
      </c>
      <c r="H1027"/>
      <c r="I1027"/>
    </row>
    <row r="1028" spans="2:9">
      <c r="B1028" s="651">
        <v>44925</v>
      </c>
      <c r="C1028" s="647" t="s">
        <v>485</v>
      </c>
      <c r="D1028" s="647" t="s">
        <v>333</v>
      </c>
      <c r="E1028" s="647" t="s">
        <v>329</v>
      </c>
      <c r="F1028" s="648">
        <v>886</v>
      </c>
      <c r="H1028"/>
      <c r="I1028"/>
    </row>
    <row r="1029" spans="2:9">
      <c r="B1029" s="651">
        <v>44925</v>
      </c>
      <c r="C1029" s="647" t="s">
        <v>485</v>
      </c>
      <c r="D1029" s="647" t="s">
        <v>334</v>
      </c>
      <c r="E1029" s="647" t="s">
        <v>331</v>
      </c>
      <c r="F1029" s="648">
        <v>2370</v>
      </c>
      <c r="H1029"/>
      <c r="I1029"/>
    </row>
    <row r="1030" spans="2:9">
      <c r="B1030" s="651">
        <v>44925</v>
      </c>
      <c r="C1030" s="647" t="s">
        <v>485</v>
      </c>
      <c r="D1030" s="647" t="s">
        <v>334</v>
      </c>
      <c r="E1030" s="647" t="s">
        <v>329</v>
      </c>
      <c r="F1030" s="648">
        <v>2639</v>
      </c>
      <c r="H1030"/>
      <c r="I1030"/>
    </row>
    <row r="1031" spans="2:9">
      <c r="B1031" s="651">
        <v>44925</v>
      </c>
      <c r="C1031" s="647" t="s">
        <v>486</v>
      </c>
      <c r="D1031" s="647" t="s">
        <v>333</v>
      </c>
      <c r="E1031" s="647" t="s">
        <v>331</v>
      </c>
      <c r="F1031" s="648">
        <v>1</v>
      </c>
      <c r="H1031"/>
      <c r="I1031"/>
    </row>
    <row r="1032" spans="2:9">
      <c r="B1032" s="651">
        <v>44925</v>
      </c>
      <c r="C1032" s="647" t="s">
        <v>486</v>
      </c>
      <c r="D1032" s="647" t="s">
        <v>333</v>
      </c>
      <c r="E1032" s="647" t="s">
        <v>329</v>
      </c>
      <c r="F1032" s="648">
        <v>2</v>
      </c>
      <c r="H1032"/>
      <c r="I1032"/>
    </row>
    <row r="1033" spans="2:9">
      <c r="B1033" s="651">
        <v>44925</v>
      </c>
      <c r="C1033" s="647" t="s">
        <v>486</v>
      </c>
      <c r="D1033" s="647" t="s">
        <v>334</v>
      </c>
      <c r="E1033" s="647" t="s">
        <v>331</v>
      </c>
      <c r="F1033" s="648">
        <v>1</v>
      </c>
      <c r="H1033"/>
      <c r="I1033"/>
    </row>
    <row r="1034" spans="2:9">
      <c r="B1034" s="651">
        <v>44925</v>
      </c>
      <c r="C1034" s="647" t="s">
        <v>486</v>
      </c>
      <c r="D1034" s="647" t="s">
        <v>334</v>
      </c>
      <c r="E1034" s="647" t="s">
        <v>329</v>
      </c>
      <c r="F1034" s="648">
        <v>1</v>
      </c>
      <c r="H1034"/>
      <c r="I1034"/>
    </row>
    <row r="1035" spans="2:9">
      <c r="B1035" s="651">
        <v>44925</v>
      </c>
      <c r="C1035" s="647" t="s">
        <v>487</v>
      </c>
      <c r="D1035" s="647" t="s">
        <v>330</v>
      </c>
      <c r="E1035" s="647" t="s">
        <v>331</v>
      </c>
      <c r="F1035" s="648">
        <v>72</v>
      </c>
      <c r="H1035"/>
      <c r="I1035"/>
    </row>
    <row r="1036" spans="2:9">
      <c r="B1036" s="651">
        <v>44925</v>
      </c>
      <c r="C1036" s="647" t="s">
        <v>487</v>
      </c>
      <c r="D1036" s="647" t="s">
        <v>330</v>
      </c>
      <c r="E1036" s="647" t="s">
        <v>329</v>
      </c>
      <c r="F1036" s="648">
        <v>6</v>
      </c>
      <c r="H1036"/>
      <c r="I1036"/>
    </row>
    <row r="1037" spans="2:9">
      <c r="B1037" s="651">
        <v>44925</v>
      </c>
      <c r="C1037" s="647" t="s">
        <v>487</v>
      </c>
      <c r="D1037" s="647" t="s">
        <v>333</v>
      </c>
      <c r="E1037" s="647" t="s">
        <v>331</v>
      </c>
      <c r="F1037" s="648">
        <v>13</v>
      </c>
      <c r="H1037"/>
      <c r="I1037"/>
    </row>
    <row r="1038" spans="2:9">
      <c r="B1038" s="651">
        <v>44925</v>
      </c>
      <c r="C1038" s="647" t="s">
        <v>487</v>
      </c>
      <c r="D1038" s="647" t="s">
        <v>333</v>
      </c>
      <c r="E1038" s="647" t="s">
        <v>329</v>
      </c>
      <c r="F1038" s="648">
        <v>7</v>
      </c>
      <c r="H1038"/>
      <c r="I1038"/>
    </row>
    <row r="1039" spans="2:9">
      <c r="B1039" s="651">
        <v>44925</v>
      </c>
      <c r="C1039" s="647" t="s">
        <v>487</v>
      </c>
      <c r="D1039" s="647" t="s">
        <v>334</v>
      </c>
      <c r="E1039" s="647" t="s">
        <v>331</v>
      </c>
      <c r="F1039" s="648">
        <v>186</v>
      </c>
      <c r="H1039"/>
      <c r="I1039"/>
    </row>
    <row r="1040" spans="2:9">
      <c r="B1040" s="651">
        <v>44925</v>
      </c>
      <c r="C1040" s="647" t="s">
        <v>487</v>
      </c>
      <c r="D1040" s="647" t="s">
        <v>334</v>
      </c>
      <c r="E1040" s="647" t="s">
        <v>329</v>
      </c>
      <c r="F1040" s="648">
        <v>90</v>
      </c>
      <c r="H1040"/>
      <c r="I1040"/>
    </row>
    <row r="1041" spans="2:9">
      <c r="B1041" s="651">
        <v>44925</v>
      </c>
      <c r="C1041" s="647" t="s">
        <v>488</v>
      </c>
      <c r="D1041" s="647" t="s">
        <v>330</v>
      </c>
      <c r="E1041" s="647" t="s">
        <v>331</v>
      </c>
      <c r="F1041" s="648">
        <v>2</v>
      </c>
      <c r="H1041"/>
      <c r="I1041"/>
    </row>
    <row r="1042" spans="2:9">
      <c r="B1042" s="651">
        <v>44925</v>
      </c>
      <c r="C1042" s="647" t="s">
        <v>488</v>
      </c>
      <c r="D1042" s="647" t="s">
        <v>333</v>
      </c>
      <c r="E1042" s="647" t="s">
        <v>331</v>
      </c>
      <c r="F1042" s="648">
        <v>12</v>
      </c>
      <c r="H1042"/>
      <c r="I1042"/>
    </row>
    <row r="1043" spans="2:9">
      <c r="B1043" s="651">
        <v>44925</v>
      </c>
      <c r="C1043" s="647" t="s">
        <v>488</v>
      </c>
      <c r="D1043" s="647" t="s">
        <v>333</v>
      </c>
      <c r="E1043" s="647" t="s">
        <v>329</v>
      </c>
      <c r="F1043" s="648">
        <v>7</v>
      </c>
      <c r="H1043"/>
      <c r="I1043"/>
    </row>
    <row r="1044" spans="2:9">
      <c r="B1044" s="651">
        <v>44925</v>
      </c>
      <c r="C1044" s="647" t="s">
        <v>488</v>
      </c>
      <c r="D1044" s="647" t="s">
        <v>334</v>
      </c>
      <c r="E1044" s="647" t="s">
        <v>331</v>
      </c>
      <c r="F1044" s="648">
        <v>32</v>
      </c>
      <c r="H1044"/>
      <c r="I1044"/>
    </row>
    <row r="1045" spans="2:9">
      <c r="B1045" s="651">
        <v>44925</v>
      </c>
      <c r="C1045" s="647" t="s">
        <v>488</v>
      </c>
      <c r="D1045" s="647" t="s">
        <v>334</v>
      </c>
      <c r="E1045" s="647" t="s">
        <v>329</v>
      </c>
      <c r="F1045" s="648">
        <v>48</v>
      </c>
      <c r="H1045"/>
      <c r="I1045"/>
    </row>
    <row r="1046" spans="2:9">
      <c r="B1046" s="651">
        <v>44925</v>
      </c>
      <c r="C1046" s="647" t="s">
        <v>489</v>
      </c>
      <c r="D1046" s="647" t="s">
        <v>330</v>
      </c>
      <c r="E1046" s="647" t="s">
        <v>331</v>
      </c>
      <c r="F1046" s="648">
        <v>6</v>
      </c>
      <c r="H1046"/>
      <c r="I1046"/>
    </row>
    <row r="1047" spans="2:9">
      <c r="B1047" s="651">
        <v>44925</v>
      </c>
      <c r="C1047" s="647" t="s">
        <v>489</v>
      </c>
      <c r="D1047" s="647" t="s">
        <v>332</v>
      </c>
      <c r="E1047" s="647" t="s">
        <v>331</v>
      </c>
      <c r="F1047" s="648">
        <v>1</v>
      </c>
      <c r="H1047"/>
      <c r="I1047"/>
    </row>
    <row r="1048" spans="2:9">
      <c r="B1048" s="651">
        <v>44925</v>
      </c>
      <c r="C1048" s="647" t="s">
        <v>489</v>
      </c>
      <c r="D1048" s="647" t="s">
        <v>332</v>
      </c>
      <c r="E1048" s="647" t="s">
        <v>329</v>
      </c>
      <c r="F1048" s="648">
        <v>2</v>
      </c>
      <c r="H1048"/>
      <c r="I1048"/>
    </row>
    <row r="1049" spans="2:9">
      <c r="B1049" s="651">
        <v>44925</v>
      </c>
      <c r="C1049" s="647" t="s">
        <v>489</v>
      </c>
      <c r="D1049" s="647" t="s">
        <v>333</v>
      </c>
      <c r="E1049" s="647" t="s">
        <v>331</v>
      </c>
      <c r="F1049" s="648">
        <v>1</v>
      </c>
      <c r="H1049"/>
      <c r="I1049"/>
    </row>
    <row r="1050" spans="2:9">
      <c r="B1050" s="651">
        <v>44925</v>
      </c>
      <c r="C1050" s="647" t="s">
        <v>489</v>
      </c>
      <c r="D1050" s="647" t="s">
        <v>333</v>
      </c>
      <c r="E1050" s="647" t="s">
        <v>329</v>
      </c>
      <c r="F1050" s="648">
        <v>5</v>
      </c>
      <c r="H1050"/>
      <c r="I1050"/>
    </row>
    <row r="1051" spans="2:9">
      <c r="B1051" s="651">
        <v>44925</v>
      </c>
      <c r="C1051" s="647" t="s">
        <v>489</v>
      </c>
      <c r="D1051" s="647" t="s">
        <v>334</v>
      </c>
      <c r="E1051" s="647" t="s">
        <v>331</v>
      </c>
      <c r="F1051" s="648">
        <v>13</v>
      </c>
      <c r="H1051"/>
      <c r="I1051"/>
    </row>
    <row r="1052" spans="2:9">
      <c r="B1052" s="651">
        <v>44925</v>
      </c>
      <c r="C1052" s="647" t="s">
        <v>489</v>
      </c>
      <c r="D1052" s="647" t="s">
        <v>334</v>
      </c>
      <c r="E1052" s="647" t="s">
        <v>329</v>
      </c>
      <c r="F1052" s="648">
        <v>16</v>
      </c>
      <c r="H1052"/>
      <c r="I1052"/>
    </row>
    <row r="1053" spans="2:9">
      <c r="B1053" s="651">
        <v>44925</v>
      </c>
      <c r="C1053" s="647" t="s">
        <v>490</v>
      </c>
      <c r="D1053" s="647" t="s">
        <v>330</v>
      </c>
      <c r="E1053" s="647" t="s">
        <v>331</v>
      </c>
      <c r="F1053" s="648">
        <v>11</v>
      </c>
      <c r="H1053"/>
      <c r="I1053"/>
    </row>
    <row r="1054" spans="2:9">
      <c r="B1054" s="651">
        <v>44925</v>
      </c>
      <c r="C1054" s="647" t="s">
        <v>490</v>
      </c>
      <c r="D1054" s="647" t="s">
        <v>332</v>
      </c>
      <c r="E1054" s="647" t="s">
        <v>331</v>
      </c>
      <c r="F1054" s="648">
        <v>3</v>
      </c>
      <c r="H1054"/>
      <c r="I1054"/>
    </row>
    <row r="1055" spans="2:9">
      <c r="B1055" s="651">
        <v>44925</v>
      </c>
      <c r="C1055" s="647" t="s">
        <v>490</v>
      </c>
      <c r="D1055" s="647" t="s">
        <v>332</v>
      </c>
      <c r="E1055" s="647" t="s">
        <v>329</v>
      </c>
      <c r="F1055" s="648">
        <v>14</v>
      </c>
      <c r="H1055"/>
      <c r="I1055"/>
    </row>
    <row r="1056" spans="2:9">
      <c r="B1056" s="651">
        <v>44925</v>
      </c>
      <c r="C1056" s="647" t="s">
        <v>490</v>
      </c>
      <c r="D1056" s="647" t="s">
        <v>333</v>
      </c>
      <c r="E1056" s="647" t="s">
        <v>331</v>
      </c>
      <c r="F1056" s="648">
        <v>21</v>
      </c>
      <c r="H1056"/>
      <c r="I1056"/>
    </row>
    <row r="1057" spans="2:9">
      <c r="B1057" s="651">
        <v>44925</v>
      </c>
      <c r="C1057" s="647" t="s">
        <v>490</v>
      </c>
      <c r="D1057" s="647" t="s">
        <v>333</v>
      </c>
      <c r="E1057" s="647" t="s">
        <v>329</v>
      </c>
      <c r="F1057" s="648">
        <v>9</v>
      </c>
      <c r="H1057"/>
      <c r="I1057"/>
    </row>
    <row r="1058" spans="2:9">
      <c r="B1058" s="651">
        <v>44925</v>
      </c>
      <c r="C1058" s="647" t="s">
        <v>490</v>
      </c>
      <c r="D1058" s="647" t="s">
        <v>334</v>
      </c>
      <c r="E1058" s="647" t="s">
        <v>331</v>
      </c>
      <c r="F1058" s="648">
        <v>61</v>
      </c>
      <c r="H1058"/>
      <c r="I1058"/>
    </row>
    <row r="1059" spans="2:9">
      <c r="B1059" s="651">
        <v>44925</v>
      </c>
      <c r="C1059" s="647" t="s">
        <v>490</v>
      </c>
      <c r="D1059" s="647" t="s">
        <v>334</v>
      </c>
      <c r="E1059" s="647" t="s">
        <v>329</v>
      </c>
      <c r="F1059" s="648">
        <v>100</v>
      </c>
      <c r="H1059"/>
      <c r="I1059"/>
    </row>
    <row r="1060" spans="2:9">
      <c r="B1060" s="651">
        <v>44925</v>
      </c>
      <c r="C1060" s="647" t="s">
        <v>491</v>
      </c>
      <c r="D1060" s="647" t="s">
        <v>330</v>
      </c>
      <c r="E1060" s="647" t="s">
        <v>331</v>
      </c>
      <c r="F1060" s="648">
        <v>4</v>
      </c>
      <c r="H1060"/>
      <c r="I1060"/>
    </row>
    <row r="1061" spans="2:9">
      <c r="B1061" s="651">
        <v>44925</v>
      </c>
      <c r="C1061" s="647" t="s">
        <v>491</v>
      </c>
      <c r="D1061" s="647" t="s">
        <v>332</v>
      </c>
      <c r="E1061" s="647" t="s">
        <v>331</v>
      </c>
      <c r="F1061" s="648">
        <v>2</v>
      </c>
      <c r="H1061"/>
      <c r="I1061"/>
    </row>
    <row r="1062" spans="2:9">
      <c r="B1062" s="651">
        <v>44925</v>
      </c>
      <c r="C1062" s="647" t="s">
        <v>491</v>
      </c>
      <c r="D1062" s="647" t="s">
        <v>332</v>
      </c>
      <c r="E1062" s="647" t="s">
        <v>329</v>
      </c>
      <c r="F1062" s="648">
        <v>1</v>
      </c>
      <c r="H1062"/>
      <c r="I1062"/>
    </row>
    <row r="1063" spans="2:9">
      <c r="B1063" s="651">
        <v>44925</v>
      </c>
      <c r="C1063" s="647" t="s">
        <v>491</v>
      </c>
      <c r="D1063" s="647" t="s">
        <v>333</v>
      </c>
      <c r="E1063" s="647" t="s">
        <v>331</v>
      </c>
      <c r="F1063" s="648">
        <v>8</v>
      </c>
      <c r="H1063"/>
      <c r="I1063"/>
    </row>
    <row r="1064" spans="2:9">
      <c r="B1064" s="651">
        <v>44925</v>
      </c>
      <c r="C1064" s="647" t="s">
        <v>491</v>
      </c>
      <c r="D1064" s="647" t="s">
        <v>333</v>
      </c>
      <c r="E1064" s="647" t="s">
        <v>329</v>
      </c>
      <c r="F1064" s="648">
        <v>7</v>
      </c>
      <c r="H1064"/>
      <c r="I1064"/>
    </row>
    <row r="1065" spans="2:9">
      <c r="B1065" s="651">
        <v>44925</v>
      </c>
      <c r="C1065" s="647" t="s">
        <v>491</v>
      </c>
      <c r="D1065" s="647" t="s">
        <v>334</v>
      </c>
      <c r="E1065" s="647" t="s">
        <v>331</v>
      </c>
      <c r="F1065" s="648">
        <v>12</v>
      </c>
      <c r="H1065"/>
      <c r="I1065"/>
    </row>
    <row r="1066" spans="2:9">
      <c r="B1066" s="651">
        <v>44925</v>
      </c>
      <c r="C1066" s="647" t="s">
        <v>491</v>
      </c>
      <c r="D1066" s="647" t="s">
        <v>334</v>
      </c>
      <c r="E1066" s="647" t="s">
        <v>329</v>
      </c>
      <c r="F1066" s="648">
        <v>16</v>
      </c>
      <c r="H1066"/>
      <c r="I1066"/>
    </row>
    <row r="1067" spans="2:9">
      <c r="B1067" s="651">
        <v>44925</v>
      </c>
      <c r="C1067" s="647" t="s">
        <v>492</v>
      </c>
      <c r="D1067" s="647" t="s">
        <v>328</v>
      </c>
      <c r="E1067" s="647" t="s">
        <v>329</v>
      </c>
      <c r="F1067" s="648">
        <v>1</v>
      </c>
      <c r="H1067"/>
      <c r="I1067"/>
    </row>
    <row r="1068" spans="2:9">
      <c r="B1068" s="651">
        <v>44925</v>
      </c>
      <c r="C1068" s="647" t="s">
        <v>492</v>
      </c>
      <c r="D1068" s="647" t="s">
        <v>330</v>
      </c>
      <c r="E1068" s="647" t="s">
        <v>331</v>
      </c>
      <c r="F1068" s="648">
        <v>2</v>
      </c>
      <c r="H1068"/>
      <c r="I1068"/>
    </row>
    <row r="1069" spans="2:9">
      <c r="B1069" s="651">
        <v>44925</v>
      </c>
      <c r="C1069" s="647" t="s">
        <v>492</v>
      </c>
      <c r="D1069" s="647" t="s">
        <v>333</v>
      </c>
      <c r="E1069" s="647" t="s">
        <v>331</v>
      </c>
      <c r="F1069" s="648">
        <v>3</v>
      </c>
      <c r="H1069"/>
      <c r="I1069"/>
    </row>
    <row r="1070" spans="2:9">
      <c r="B1070" s="651">
        <v>44925</v>
      </c>
      <c r="C1070" s="647" t="s">
        <v>492</v>
      </c>
      <c r="D1070" s="647" t="s">
        <v>333</v>
      </c>
      <c r="E1070" s="647" t="s">
        <v>329</v>
      </c>
      <c r="F1070" s="648">
        <v>6</v>
      </c>
      <c r="H1070"/>
      <c r="I1070"/>
    </row>
    <row r="1071" spans="2:9">
      <c r="B1071" s="651">
        <v>44925</v>
      </c>
      <c r="C1071" s="647" t="s">
        <v>492</v>
      </c>
      <c r="D1071" s="647" t="s">
        <v>334</v>
      </c>
      <c r="E1071" s="647" t="s">
        <v>331</v>
      </c>
      <c r="F1071" s="648">
        <v>18</v>
      </c>
      <c r="H1071"/>
      <c r="I1071"/>
    </row>
    <row r="1072" spans="2:9">
      <c r="B1072" s="651">
        <v>44925</v>
      </c>
      <c r="C1072" s="647" t="s">
        <v>492</v>
      </c>
      <c r="D1072" s="647" t="s">
        <v>334</v>
      </c>
      <c r="E1072" s="647" t="s">
        <v>329</v>
      </c>
      <c r="F1072" s="648">
        <v>5</v>
      </c>
      <c r="H1072"/>
      <c r="I1072"/>
    </row>
    <row r="1073" spans="2:9">
      <c r="B1073" s="651">
        <v>44925</v>
      </c>
      <c r="C1073" s="647" t="s">
        <v>493</v>
      </c>
      <c r="D1073" s="647" t="s">
        <v>332</v>
      </c>
      <c r="E1073" s="647" t="s">
        <v>329</v>
      </c>
      <c r="F1073" s="648">
        <v>3</v>
      </c>
      <c r="H1073"/>
      <c r="I1073"/>
    </row>
    <row r="1074" spans="2:9">
      <c r="B1074" s="651">
        <v>44925</v>
      </c>
      <c r="C1074" s="647" t="s">
        <v>493</v>
      </c>
      <c r="D1074" s="647" t="s">
        <v>333</v>
      </c>
      <c r="E1074" s="647" t="s">
        <v>329</v>
      </c>
      <c r="F1074" s="648">
        <v>4</v>
      </c>
      <c r="H1074"/>
      <c r="I1074"/>
    </row>
    <row r="1075" spans="2:9">
      <c r="B1075" s="651">
        <v>44925</v>
      </c>
      <c r="C1075" s="647" t="s">
        <v>493</v>
      </c>
      <c r="D1075" s="647" t="s">
        <v>334</v>
      </c>
      <c r="E1075" s="647" t="s">
        <v>331</v>
      </c>
      <c r="F1075" s="648">
        <v>8</v>
      </c>
      <c r="H1075"/>
      <c r="I1075"/>
    </row>
    <row r="1076" spans="2:9">
      <c r="B1076" s="651">
        <v>44925</v>
      </c>
      <c r="C1076" s="647" t="s">
        <v>493</v>
      </c>
      <c r="D1076" s="647" t="s">
        <v>334</v>
      </c>
      <c r="E1076" s="647" t="s">
        <v>329</v>
      </c>
      <c r="F1076" s="648">
        <v>9</v>
      </c>
      <c r="H1076"/>
      <c r="I1076"/>
    </row>
    <row r="1077" spans="2:9">
      <c r="B1077" s="651">
        <v>44925</v>
      </c>
      <c r="C1077" s="647" t="s">
        <v>494</v>
      </c>
      <c r="D1077" s="647" t="s">
        <v>330</v>
      </c>
      <c r="E1077" s="647" t="s">
        <v>331</v>
      </c>
      <c r="F1077" s="648">
        <v>168</v>
      </c>
      <c r="H1077"/>
      <c r="I1077"/>
    </row>
    <row r="1078" spans="2:9">
      <c r="B1078" s="651">
        <v>44925</v>
      </c>
      <c r="C1078" s="647" t="s">
        <v>494</v>
      </c>
      <c r="D1078" s="647" t="s">
        <v>330</v>
      </c>
      <c r="E1078" s="647" t="s">
        <v>329</v>
      </c>
      <c r="F1078" s="648">
        <v>35</v>
      </c>
      <c r="H1078"/>
      <c r="I1078"/>
    </row>
    <row r="1079" spans="2:9">
      <c r="B1079" s="651">
        <v>44925</v>
      </c>
      <c r="C1079" s="647" t="s">
        <v>494</v>
      </c>
      <c r="D1079" s="647" t="s">
        <v>332</v>
      </c>
      <c r="E1079" s="647" t="s">
        <v>331</v>
      </c>
      <c r="F1079" s="648">
        <v>24</v>
      </c>
      <c r="H1079"/>
      <c r="I1079"/>
    </row>
    <row r="1080" spans="2:9">
      <c r="B1080" s="651">
        <v>44925</v>
      </c>
      <c r="C1080" s="647" t="s">
        <v>494</v>
      </c>
      <c r="D1080" s="647" t="s">
        <v>332</v>
      </c>
      <c r="E1080" s="647" t="s">
        <v>329</v>
      </c>
      <c r="F1080" s="648">
        <v>135</v>
      </c>
      <c r="H1080"/>
      <c r="I1080"/>
    </row>
    <row r="1081" spans="2:9">
      <c r="B1081" s="651">
        <v>44925</v>
      </c>
      <c r="C1081" s="647" t="s">
        <v>494</v>
      </c>
      <c r="D1081" s="647" t="s">
        <v>333</v>
      </c>
      <c r="E1081" s="647" t="s">
        <v>331</v>
      </c>
      <c r="F1081" s="648">
        <v>185</v>
      </c>
      <c r="H1081"/>
      <c r="I1081"/>
    </row>
    <row r="1082" spans="2:9">
      <c r="B1082" s="651">
        <v>44925</v>
      </c>
      <c r="C1082" s="647" t="s">
        <v>494</v>
      </c>
      <c r="D1082" s="647" t="s">
        <v>333</v>
      </c>
      <c r="E1082" s="647" t="s">
        <v>329</v>
      </c>
      <c r="F1082" s="648">
        <v>307</v>
      </c>
      <c r="H1082"/>
      <c r="I1082"/>
    </row>
    <row r="1083" spans="2:9">
      <c r="B1083" s="651">
        <v>44925</v>
      </c>
      <c r="C1083" s="647" t="s">
        <v>494</v>
      </c>
      <c r="D1083" s="647" t="s">
        <v>334</v>
      </c>
      <c r="E1083" s="647" t="s">
        <v>331</v>
      </c>
      <c r="F1083" s="648">
        <v>860</v>
      </c>
      <c r="H1083"/>
      <c r="I1083"/>
    </row>
    <row r="1084" spans="2:9">
      <c r="B1084" s="651">
        <v>44925</v>
      </c>
      <c r="C1084" s="647" t="s">
        <v>494</v>
      </c>
      <c r="D1084" s="647" t="s">
        <v>334</v>
      </c>
      <c r="E1084" s="647" t="s">
        <v>329</v>
      </c>
      <c r="F1084" s="648">
        <v>1642</v>
      </c>
      <c r="H1084"/>
      <c r="I1084"/>
    </row>
    <row r="1085" spans="2:9">
      <c r="B1085" s="651">
        <v>44925</v>
      </c>
      <c r="C1085" s="647" t="s">
        <v>495</v>
      </c>
      <c r="D1085" s="647" t="s">
        <v>330</v>
      </c>
      <c r="E1085" s="647" t="s">
        <v>331</v>
      </c>
      <c r="F1085" s="648">
        <v>10132</v>
      </c>
      <c r="H1085"/>
      <c r="I1085"/>
    </row>
    <row r="1086" spans="2:9">
      <c r="B1086" s="651">
        <v>44925</v>
      </c>
      <c r="C1086" s="647" t="s">
        <v>495</v>
      </c>
      <c r="D1086" s="647" t="s">
        <v>330</v>
      </c>
      <c r="E1086" s="647" t="s">
        <v>385</v>
      </c>
      <c r="F1086" s="648">
        <v>8</v>
      </c>
      <c r="H1086"/>
      <c r="I1086"/>
    </row>
    <row r="1087" spans="2:9">
      <c r="B1087" s="651">
        <v>44925</v>
      </c>
      <c r="C1087" s="647" t="s">
        <v>495</v>
      </c>
      <c r="D1087" s="647" t="s">
        <v>330</v>
      </c>
      <c r="E1087" s="647" t="s">
        <v>329</v>
      </c>
      <c r="F1087" s="648">
        <v>502</v>
      </c>
      <c r="H1087"/>
      <c r="I1087"/>
    </row>
    <row r="1088" spans="2:9">
      <c r="B1088" s="651">
        <v>44925</v>
      </c>
      <c r="C1088" s="647" t="s">
        <v>495</v>
      </c>
      <c r="D1088" s="647" t="s">
        <v>332</v>
      </c>
      <c r="E1088" s="647" t="s">
        <v>331</v>
      </c>
      <c r="F1088" s="648">
        <v>407</v>
      </c>
      <c r="H1088"/>
      <c r="I1088"/>
    </row>
    <row r="1089" spans="2:9">
      <c r="B1089" s="651">
        <v>44925</v>
      </c>
      <c r="C1089" s="647" t="s">
        <v>495</v>
      </c>
      <c r="D1089" s="647" t="s">
        <v>332</v>
      </c>
      <c r="E1089" s="647" t="s">
        <v>329</v>
      </c>
      <c r="F1089" s="648">
        <v>954</v>
      </c>
      <c r="H1089"/>
      <c r="I1089"/>
    </row>
    <row r="1090" spans="2:9">
      <c r="B1090" s="651">
        <v>44925</v>
      </c>
      <c r="C1090" s="647" t="s">
        <v>495</v>
      </c>
      <c r="D1090" s="647" t="s">
        <v>333</v>
      </c>
      <c r="E1090" s="647" t="s">
        <v>331</v>
      </c>
      <c r="F1090" s="648">
        <v>511</v>
      </c>
      <c r="H1090"/>
      <c r="I1090"/>
    </row>
    <row r="1091" spans="2:9">
      <c r="B1091" s="651">
        <v>44925</v>
      </c>
      <c r="C1091" s="647" t="s">
        <v>495</v>
      </c>
      <c r="D1091" s="647" t="s">
        <v>333</v>
      </c>
      <c r="E1091" s="647" t="s">
        <v>329</v>
      </c>
      <c r="F1091" s="648">
        <v>516</v>
      </c>
      <c r="H1091"/>
      <c r="I1091"/>
    </row>
    <row r="1092" spans="2:9">
      <c r="B1092" s="651">
        <v>44925</v>
      </c>
      <c r="C1092" s="647" t="s">
        <v>495</v>
      </c>
      <c r="D1092" s="647" t="s">
        <v>334</v>
      </c>
      <c r="E1092" s="647" t="s">
        <v>331</v>
      </c>
      <c r="F1092" s="648">
        <v>6774</v>
      </c>
      <c r="H1092"/>
      <c r="I1092"/>
    </row>
    <row r="1093" spans="2:9">
      <c r="B1093" s="651">
        <v>44925</v>
      </c>
      <c r="C1093" s="647" t="s">
        <v>495</v>
      </c>
      <c r="D1093" s="647" t="s">
        <v>334</v>
      </c>
      <c r="E1093" s="647" t="s">
        <v>329</v>
      </c>
      <c r="F1093" s="648">
        <v>5506</v>
      </c>
      <c r="H1093"/>
      <c r="I1093"/>
    </row>
    <row r="1094" spans="2:9">
      <c r="B1094" s="651">
        <v>44925</v>
      </c>
      <c r="C1094" s="647" t="s">
        <v>496</v>
      </c>
      <c r="D1094" s="647" t="s">
        <v>330</v>
      </c>
      <c r="E1094" s="647" t="s">
        <v>331</v>
      </c>
      <c r="F1094" s="648">
        <v>3</v>
      </c>
      <c r="H1094"/>
      <c r="I1094"/>
    </row>
    <row r="1095" spans="2:9">
      <c r="B1095" s="651">
        <v>44925</v>
      </c>
      <c r="C1095" s="647" t="s">
        <v>496</v>
      </c>
      <c r="D1095" s="647" t="s">
        <v>330</v>
      </c>
      <c r="E1095" s="647" t="s">
        <v>329</v>
      </c>
      <c r="F1095" s="648">
        <v>1</v>
      </c>
      <c r="H1095"/>
      <c r="I1095"/>
    </row>
    <row r="1096" spans="2:9">
      <c r="B1096" s="651">
        <v>44925</v>
      </c>
      <c r="C1096" s="647" t="s">
        <v>496</v>
      </c>
      <c r="D1096" s="647" t="s">
        <v>332</v>
      </c>
      <c r="E1096" s="647" t="s">
        <v>331</v>
      </c>
      <c r="F1096" s="648">
        <v>1</v>
      </c>
      <c r="H1096"/>
      <c r="I1096"/>
    </row>
    <row r="1097" spans="2:9">
      <c r="B1097" s="651">
        <v>44925</v>
      </c>
      <c r="C1097" s="647" t="s">
        <v>496</v>
      </c>
      <c r="D1097" s="647" t="s">
        <v>332</v>
      </c>
      <c r="E1097" s="647" t="s">
        <v>329</v>
      </c>
      <c r="F1097" s="648">
        <v>32</v>
      </c>
      <c r="H1097"/>
      <c r="I1097"/>
    </row>
    <row r="1098" spans="2:9">
      <c r="B1098" s="651">
        <v>44925</v>
      </c>
      <c r="C1098" s="647" t="s">
        <v>496</v>
      </c>
      <c r="D1098" s="647" t="s">
        <v>333</v>
      </c>
      <c r="E1098" s="647" t="s">
        <v>329</v>
      </c>
      <c r="F1098" s="648">
        <v>4</v>
      </c>
      <c r="H1098"/>
      <c r="I1098"/>
    </row>
    <row r="1099" spans="2:9">
      <c r="B1099" s="651">
        <v>44925</v>
      </c>
      <c r="C1099" s="647" t="s">
        <v>496</v>
      </c>
      <c r="D1099" s="647" t="s">
        <v>334</v>
      </c>
      <c r="E1099" s="647" t="s">
        <v>331</v>
      </c>
      <c r="F1099" s="648">
        <v>19</v>
      </c>
      <c r="H1099"/>
      <c r="I1099"/>
    </row>
    <row r="1100" spans="2:9">
      <c r="B1100" s="651">
        <v>44925</v>
      </c>
      <c r="C1100" s="647" t="s">
        <v>496</v>
      </c>
      <c r="D1100" s="647" t="s">
        <v>334</v>
      </c>
      <c r="E1100" s="647" t="s">
        <v>329</v>
      </c>
      <c r="F1100" s="648">
        <v>64</v>
      </c>
      <c r="H1100"/>
      <c r="I1100"/>
    </row>
    <row r="1101" spans="2:9">
      <c r="B1101" s="651">
        <v>44925</v>
      </c>
      <c r="C1101" s="647" t="s">
        <v>497</v>
      </c>
      <c r="D1101" s="647" t="s">
        <v>328</v>
      </c>
      <c r="E1101" s="647" t="s">
        <v>331</v>
      </c>
      <c r="F1101" s="648">
        <v>1</v>
      </c>
      <c r="H1101"/>
      <c r="I1101"/>
    </row>
    <row r="1102" spans="2:9">
      <c r="B1102" s="651">
        <v>44925</v>
      </c>
      <c r="C1102" s="647" t="s">
        <v>497</v>
      </c>
      <c r="D1102" s="647" t="s">
        <v>328</v>
      </c>
      <c r="E1102" s="647" t="s">
        <v>329</v>
      </c>
      <c r="F1102" s="648">
        <v>7</v>
      </c>
      <c r="H1102"/>
      <c r="I1102"/>
    </row>
    <row r="1103" spans="2:9">
      <c r="B1103" s="651">
        <v>44925</v>
      </c>
      <c r="C1103" s="647" t="s">
        <v>497</v>
      </c>
      <c r="D1103" s="647" t="s">
        <v>330</v>
      </c>
      <c r="E1103" s="647" t="s">
        <v>331</v>
      </c>
      <c r="F1103" s="648">
        <v>179</v>
      </c>
      <c r="H1103"/>
      <c r="I1103"/>
    </row>
    <row r="1104" spans="2:9">
      <c r="B1104" s="651">
        <v>44925</v>
      </c>
      <c r="C1104" s="647" t="s">
        <v>497</v>
      </c>
      <c r="D1104" s="647" t="s">
        <v>330</v>
      </c>
      <c r="E1104" s="647" t="s">
        <v>329</v>
      </c>
      <c r="F1104" s="648">
        <v>65</v>
      </c>
      <c r="H1104"/>
      <c r="I1104"/>
    </row>
    <row r="1105" spans="2:9">
      <c r="B1105" s="651">
        <v>44925</v>
      </c>
      <c r="C1105" s="647" t="s">
        <v>497</v>
      </c>
      <c r="D1105" s="647" t="s">
        <v>332</v>
      </c>
      <c r="E1105" s="647" t="s">
        <v>331</v>
      </c>
      <c r="F1105" s="648">
        <v>262</v>
      </c>
      <c r="H1105"/>
      <c r="I1105"/>
    </row>
    <row r="1106" spans="2:9">
      <c r="B1106" s="651">
        <v>44925</v>
      </c>
      <c r="C1106" s="647" t="s">
        <v>497</v>
      </c>
      <c r="D1106" s="647" t="s">
        <v>332</v>
      </c>
      <c r="E1106" s="647" t="s">
        <v>329</v>
      </c>
      <c r="F1106" s="648">
        <v>958</v>
      </c>
      <c r="H1106"/>
      <c r="I1106"/>
    </row>
    <row r="1107" spans="2:9">
      <c r="B1107" s="651">
        <v>44925</v>
      </c>
      <c r="C1107" s="647" t="s">
        <v>497</v>
      </c>
      <c r="D1107" s="647" t="s">
        <v>333</v>
      </c>
      <c r="E1107" s="647" t="s">
        <v>331</v>
      </c>
      <c r="F1107" s="648">
        <v>275</v>
      </c>
      <c r="H1107"/>
      <c r="I1107"/>
    </row>
    <row r="1108" spans="2:9">
      <c r="B1108" s="651">
        <v>44925</v>
      </c>
      <c r="C1108" s="647" t="s">
        <v>497</v>
      </c>
      <c r="D1108" s="647" t="s">
        <v>333</v>
      </c>
      <c r="E1108" s="647" t="s">
        <v>329</v>
      </c>
      <c r="F1108" s="648">
        <v>467</v>
      </c>
      <c r="H1108"/>
      <c r="I1108"/>
    </row>
    <row r="1109" spans="2:9">
      <c r="B1109" s="651">
        <v>44925</v>
      </c>
      <c r="C1109" s="647" t="s">
        <v>497</v>
      </c>
      <c r="D1109" s="647" t="s">
        <v>334</v>
      </c>
      <c r="E1109" s="647" t="s">
        <v>331</v>
      </c>
      <c r="F1109" s="648">
        <v>3414</v>
      </c>
      <c r="H1109"/>
      <c r="I1109"/>
    </row>
    <row r="1110" spans="2:9">
      <c r="B1110" s="651">
        <v>44925</v>
      </c>
      <c r="C1110" s="647" t="s">
        <v>497</v>
      </c>
      <c r="D1110" s="647" t="s">
        <v>334</v>
      </c>
      <c r="E1110" s="647" t="s">
        <v>329</v>
      </c>
      <c r="F1110" s="648">
        <v>6079</v>
      </c>
      <c r="H1110"/>
      <c r="I1110"/>
    </row>
    <row r="1111" spans="2:9">
      <c r="B1111" s="651">
        <v>44925</v>
      </c>
      <c r="C1111" s="647" t="s">
        <v>498</v>
      </c>
      <c r="D1111" s="647" t="s">
        <v>333</v>
      </c>
      <c r="E1111" s="647" t="s">
        <v>329</v>
      </c>
      <c r="F1111" s="648">
        <v>1</v>
      </c>
      <c r="H1111"/>
      <c r="I1111"/>
    </row>
    <row r="1112" spans="2:9">
      <c r="B1112" s="651">
        <v>44925</v>
      </c>
      <c r="C1112" s="647" t="s">
        <v>498</v>
      </c>
      <c r="D1112" s="647" t="s">
        <v>334</v>
      </c>
      <c r="E1112" s="647" t="s">
        <v>329</v>
      </c>
      <c r="F1112" s="648">
        <v>1</v>
      </c>
      <c r="H1112"/>
      <c r="I1112"/>
    </row>
    <row r="1113" spans="2:9">
      <c r="B1113" s="651">
        <v>44925</v>
      </c>
      <c r="C1113" s="647" t="s">
        <v>385</v>
      </c>
      <c r="D1113" s="647" t="s">
        <v>334</v>
      </c>
      <c r="E1113" s="647" t="s">
        <v>385</v>
      </c>
      <c r="F1113" s="648">
        <v>1</v>
      </c>
      <c r="H1113"/>
      <c r="I1113"/>
    </row>
    <row r="1114" spans="2:9">
      <c r="B1114" s="651">
        <v>44925</v>
      </c>
      <c r="C1114" s="647" t="s">
        <v>499</v>
      </c>
      <c r="D1114" s="647" t="s">
        <v>330</v>
      </c>
      <c r="E1114" s="647" t="s">
        <v>331</v>
      </c>
      <c r="F1114" s="648">
        <v>1</v>
      </c>
      <c r="H1114"/>
      <c r="I1114"/>
    </row>
    <row r="1115" spans="2:9">
      <c r="B1115" s="651">
        <v>44925</v>
      </c>
      <c r="C1115" s="647" t="s">
        <v>499</v>
      </c>
      <c r="D1115" s="647" t="s">
        <v>332</v>
      </c>
      <c r="E1115" s="647" t="s">
        <v>329</v>
      </c>
      <c r="F1115" s="648">
        <v>1</v>
      </c>
      <c r="H1115"/>
      <c r="I1115"/>
    </row>
    <row r="1116" spans="2:9">
      <c r="B1116" s="651">
        <v>44925</v>
      </c>
      <c r="C1116" s="647" t="s">
        <v>499</v>
      </c>
      <c r="D1116" s="647" t="s">
        <v>333</v>
      </c>
      <c r="E1116" s="647" t="s">
        <v>331</v>
      </c>
      <c r="F1116" s="648">
        <v>3</v>
      </c>
      <c r="H1116"/>
      <c r="I1116"/>
    </row>
    <row r="1117" spans="2:9">
      <c r="B1117" s="651">
        <v>44925</v>
      </c>
      <c r="C1117" s="647" t="s">
        <v>499</v>
      </c>
      <c r="D1117" s="647" t="s">
        <v>333</v>
      </c>
      <c r="E1117" s="647" t="s">
        <v>329</v>
      </c>
      <c r="F1117" s="648">
        <v>4</v>
      </c>
      <c r="H1117"/>
      <c r="I1117"/>
    </row>
    <row r="1118" spans="2:9">
      <c r="B1118" s="651">
        <v>44925</v>
      </c>
      <c r="C1118" s="647" t="s">
        <v>499</v>
      </c>
      <c r="D1118" s="647" t="s">
        <v>334</v>
      </c>
      <c r="E1118" s="647" t="s">
        <v>331</v>
      </c>
      <c r="F1118" s="648">
        <v>6</v>
      </c>
      <c r="H1118"/>
      <c r="I1118"/>
    </row>
    <row r="1119" spans="2:9">
      <c r="B1119" s="651">
        <v>44925</v>
      </c>
      <c r="C1119" s="647" t="s">
        <v>499</v>
      </c>
      <c r="D1119" s="647" t="s">
        <v>334</v>
      </c>
      <c r="E1119" s="647" t="s">
        <v>329</v>
      </c>
      <c r="F1119" s="648">
        <v>9</v>
      </c>
      <c r="H1119"/>
      <c r="I1119"/>
    </row>
    <row r="1120" spans="2:9">
      <c r="B1120" s="651">
        <v>44925</v>
      </c>
      <c r="C1120" s="647" t="s">
        <v>500</v>
      </c>
      <c r="D1120" s="647" t="s">
        <v>328</v>
      </c>
      <c r="E1120" s="647" t="s">
        <v>331</v>
      </c>
      <c r="F1120" s="648">
        <v>1</v>
      </c>
      <c r="H1120"/>
      <c r="I1120"/>
    </row>
    <row r="1121" spans="2:9">
      <c r="B1121" s="651">
        <v>44925</v>
      </c>
      <c r="C1121" s="647" t="s">
        <v>500</v>
      </c>
      <c r="D1121" s="647" t="s">
        <v>328</v>
      </c>
      <c r="E1121" s="647" t="s">
        <v>329</v>
      </c>
      <c r="F1121" s="648">
        <v>2</v>
      </c>
      <c r="H1121"/>
      <c r="I1121"/>
    </row>
    <row r="1122" spans="2:9">
      <c r="B1122" s="651">
        <v>44925</v>
      </c>
      <c r="C1122" s="647" t="s">
        <v>500</v>
      </c>
      <c r="D1122" s="647" t="s">
        <v>330</v>
      </c>
      <c r="E1122" s="647" t="s">
        <v>331</v>
      </c>
      <c r="F1122" s="648">
        <v>4</v>
      </c>
      <c r="H1122"/>
      <c r="I1122"/>
    </row>
    <row r="1123" spans="2:9">
      <c r="B1123" s="651">
        <v>44925</v>
      </c>
      <c r="C1123" s="647" t="s">
        <v>500</v>
      </c>
      <c r="D1123" s="647" t="s">
        <v>330</v>
      </c>
      <c r="E1123" s="647" t="s">
        <v>329</v>
      </c>
      <c r="F1123" s="648">
        <v>1</v>
      </c>
      <c r="H1123"/>
      <c r="I1123"/>
    </row>
    <row r="1124" spans="2:9">
      <c r="B1124" s="651">
        <v>44925</v>
      </c>
      <c r="C1124" s="647" t="s">
        <v>500</v>
      </c>
      <c r="D1124" s="647" t="s">
        <v>332</v>
      </c>
      <c r="E1124" s="647" t="s">
        <v>331</v>
      </c>
      <c r="F1124" s="648">
        <v>2</v>
      </c>
      <c r="H1124"/>
      <c r="I1124"/>
    </row>
    <row r="1125" spans="2:9">
      <c r="B1125" s="651">
        <v>44925</v>
      </c>
      <c r="C1125" s="647" t="s">
        <v>500</v>
      </c>
      <c r="D1125" s="647" t="s">
        <v>332</v>
      </c>
      <c r="E1125" s="647" t="s">
        <v>329</v>
      </c>
      <c r="F1125" s="648">
        <v>1</v>
      </c>
      <c r="H1125"/>
      <c r="I1125"/>
    </row>
    <row r="1126" spans="2:9">
      <c r="B1126" s="651">
        <v>44925</v>
      </c>
      <c r="C1126" s="647" t="s">
        <v>500</v>
      </c>
      <c r="D1126" s="647" t="s">
        <v>333</v>
      </c>
      <c r="E1126" s="647" t="s">
        <v>331</v>
      </c>
      <c r="F1126" s="648">
        <v>336</v>
      </c>
      <c r="H1126"/>
      <c r="I1126"/>
    </row>
    <row r="1127" spans="2:9">
      <c r="B1127" s="651">
        <v>44925</v>
      </c>
      <c r="C1127" s="647" t="s">
        <v>500</v>
      </c>
      <c r="D1127" s="647" t="s">
        <v>333</v>
      </c>
      <c r="E1127" s="647" t="s">
        <v>329</v>
      </c>
      <c r="F1127" s="648">
        <v>463</v>
      </c>
      <c r="H1127"/>
      <c r="I1127"/>
    </row>
    <row r="1128" spans="2:9">
      <c r="B1128" s="651">
        <v>44925</v>
      </c>
      <c r="C1128" s="647" t="s">
        <v>500</v>
      </c>
      <c r="D1128" s="647" t="s">
        <v>334</v>
      </c>
      <c r="E1128" s="647" t="s">
        <v>331</v>
      </c>
      <c r="F1128" s="648">
        <v>815</v>
      </c>
      <c r="H1128"/>
      <c r="I1128"/>
    </row>
    <row r="1129" spans="2:9">
      <c r="B1129" s="651">
        <v>44925</v>
      </c>
      <c r="C1129" s="647" t="s">
        <v>500</v>
      </c>
      <c r="D1129" s="647" t="s">
        <v>334</v>
      </c>
      <c r="E1129" s="647" t="s">
        <v>329</v>
      </c>
      <c r="F1129" s="648">
        <v>620</v>
      </c>
      <c r="H1129"/>
      <c r="I1129"/>
    </row>
    <row r="1130" spans="2:9">
      <c r="B1130" s="651">
        <v>44925</v>
      </c>
      <c r="C1130" s="647" t="s">
        <v>501</v>
      </c>
      <c r="D1130" s="647" t="s">
        <v>330</v>
      </c>
      <c r="E1130" s="647" t="s">
        <v>331</v>
      </c>
      <c r="F1130" s="648">
        <v>4</v>
      </c>
      <c r="H1130"/>
      <c r="I1130"/>
    </row>
    <row r="1131" spans="2:9">
      <c r="B1131" s="651">
        <v>44925</v>
      </c>
      <c r="C1131" s="647" t="s">
        <v>501</v>
      </c>
      <c r="D1131" s="647" t="s">
        <v>332</v>
      </c>
      <c r="E1131" s="647" t="s">
        <v>331</v>
      </c>
      <c r="F1131" s="648">
        <v>6</v>
      </c>
      <c r="H1131"/>
      <c r="I1131"/>
    </row>
    <row r="1132" spans="2:9">
      <c r="B1132" s="651">
        <v>44925</v>
      </c>
      <c r="C1132" s="647" t="s">
        <v>501</v>
      </c>
      <c r="D1132" s="647" t="s">
        <v>332</v>
      </c>
      <c r="E1132" s="647" t="s">
        <v>329</v>
      </c>
      <c r="F1132" s="648">
        <v>43</v>
      </c>
      <c r="H1132"/>
      <c r="I1132"/>
    </row>
    <row r="1133" spans="2:9">
      <c r="B1133" s="651">
        <v>44925</v>
      </c>
      <c r="C1133" s="647" t="s">
        <v>501</v>
      </c>
      <c r="D1133" s="647" t="s">
        <v>333</v>
      </c>
      <c r="E1133" s="647" t="s">
        <v>331</v>
      </c>
      <c r="F1133" s="648">
        <v>1</v>
      </c>
      <c r="H1133"/>
      <c r="I1133"/>
    </row>
    <row r="1134" spans="2:9">
      <c r="B1134" s="651">
        <v>44925</v>
      </c>
      <c r="C1134" s="647" t="s">
        <v>501</v>
      </c>
      <c r="D1134" s="647" t="s">
        <v>333</v>
      </c>
      <c r="E1134" s="647" t="s">
        <v>329</v>
      </c>
      <c r="F1134" s="648">
        <v>11</v>
      </c>
      <c r="H1134"/>
      <c r="I1134"/>
    </row>
    <row r="1135" spans="2:9">
      <c r="B1135" s="651">
        <v>44925</v>
      </c>
      <c r="C1135" s="647" t="s">
        <v>501</v>
      </c>
      <c r="D1135" s="647" t="s">
        <v>334</v>
      </c>
      <c r="E1135" s="647" t="s">
        <v>331</v>
      </c>
      <c r="F1135" s="648">
        <v>37</v>
      </c>
      <c r="H1135"/>
      <c r="I1135"/>
    </row>
    <row r="1136" spans="2:9">
      <c r="B1136" s="651">
        <v>44925</v>
      </c>
      <c r="C1136" s="647" t="s">
        <v>501</v>
      </c>
      <c r="D1136" s="647" t="s">
        <v>334</v>
      </c>
      <c r="E1136" s="647" t="s">
        <v>329</v>
      </c>
      <c r="F1136" s="648">
        <v>76</v>
      </c>
      <c r="H1136"/>
      <c r="I1136"/>
    </row>
    <row r="1137" spans="2:9">
      <c r="B1137" s="651">
        <v>44925</v>
      </c>
      <c r="C1137" s="647" t="s">
        <v>502</v>
      </c>
      <c r="D1137" s="647" t="s">
        <v>328</v>
      </c>
      <c r="E1137" s="647" t="s">
        <v>329</v>
      </c>
      <c r="F1137" s="648">
        <v>2</v>
      </c>
      <c r="H1137"/>
      <c r="I1137"/>
    </row>
    <row r="1138" spans="2:9">
      <c r="B1138" s="651">
        <v>44925</v>
      </c>
      <c r="C1138" s="647" t="s">
        <v>502</v>
      </c>
      <c r="D1138" s="647" t="s">
        <v>333</v>
      </c>
      <c r="E1138" s="647" t="s">
        <v>331</v>
      </c>
      <c r="F1138" s="648">
        <v>28</v>
      </c>
      <c r="H1138"/>
      <c r="I1138"/>
    </row>
    <row r="1139" spans="2:9">
      <c r="B1139" s="651">
        <v>44925</v>
      </c>
      <c r="C1139" s="647" t="s">
        <v>502</v>
      </c>
      <c r="D1139" s="647" t="s">
        <v>333</v>
      </c>
      <c r="E1139" s="647" t="s">
        <v>329</v>
      </c>
      <c r="F1139" s="648">
        <v>68</v>
      </c>
      <c r="H1139"/>
      <c r="I1139"/>
    </row>
    <row r="1140" spans="2:9">
      <c r="B1140" s="651">
        <v>44925</v>
      </c>
      <c r="C1140" s="647" t="s">
        <v>502</v>
      </c>
      <c r="D1140" s="647" t="s">
        <v>334</v>
      </c>
      <c r="E1140" s="647" t="s">
        <v>331</v>
      </c>
      <c r="F1140" s="648">
        <v>59</v>
      </c>
      <c r="H1140"/>
      <c r="I1140"/>
    </row>
    <row r="1141" spans="2:9">
      <c r="B1141" s="651">
        <v>44925</v>
      </c>
      <c r="C1141" s="647" t="s">
        <v>502</v>
      </c>
      <c r="D1141" s="647" t="s">
        <v>334</v>
      </c>
      <c r="E1141" s="647" t="s">
        <v>329</v>
      </c>
      <c r="F1141" s="648">
        <v>105</v>
      </c>
      <c r="H1141"/>
      <c r="I1141"/>
    </row>
    <row r="1142" spans="2:9">
      <c r="B1142" s="651">
        <v>44925</v>
      </c>
      <c r="C1142" s="647" t="s">
        <v>503</v>
      </c>
      <c r="D1142" s="647" t="s">
        <v>330</v>
      </c>
      <c r="E1142" s="647" t="s">
        <v>331</v>
      </c>
      <c r="F1142" s="648">
        <v>4</v>
      </c>
      <c r="H1142"/>
      <c r="I1142"/>
    </row>
    <row r="1143" spans="2:9">
      <c r="B1143" s="651">
        <v>44925</v>
      </c>
      <c r="C1143" s="647" t="s">
        <v>503</v>
      </c>
      <c r="D1143" s="647" t="s">
        <v>330</v>
      </c>
      <c r="E1143" s="647" t="s">
        <v>329</v>
      </c>
      <c r="F1143" s="648">
        <v>1</v>
      </c>
      <c r="H1143"/>
      <c r="I1143"/>
    </row>
    <row r="1144" spans="2:9">
      <c r="B1144" s="651">
        <v>44925</v>
      </c>
      <c r="C1144" s="647" t="s">
        <v>503</v>
      </c>
      <c r="D1144" s="647" t="s">
        <v>332</v>
      </c>
      <c r="E1144" s="647" t="s">
        <v>329</v>
      </c>
      <c r="F1144" s="648">
        <v>3</v>
      </c>
      <c r="H1144"/>
      <c r="I1144"/>
    </row>
    <row r="1145" spans="2:9">
      <c r="B1145" s="651">
        <v>44925</v>
      </c>
      <c r="C1145" s="647" t="s">
        <v>503</v>
      </c>
      <c r="D1145" s="647" t="s">
        <v>333</v>
      </c>
      <c r="E1145" s="647" t="s">
        <v>331</v>
      </c>
      <c r="F1145" s="648">
        <v>1</v>
      </c>
      <c r="H1145"/>
      <c r="I1145"/>
    </row>
    <row r="1146" spans="2:9">
      <c r="B1146" s="651">
        <v>44925</v>
      </c>
      <c r="C1146" s="647" t="s">
        <v>503</v>
      </c>
      <c r="D1146" s="647" t="s">
        <v>333</v>
      </c>
      <c r="E1146" s="647" t="s">
        <v>329</v>
      </c>
      <c r="F1146" s="648">
        <v>2</v>
      </c>
      <c r="H1146"/>
      <c r="I1146"/>
    </row>
    <row r="1147" spans="2:9">
      <c r="B1147" s="651">
        <v>44925</v>
      </c>
      <c r="C1147" s="647" t="s">
        <v>503</v>
      </c>
      <c r="D1147" s="647" t="s">
        <v>334</v>
      </c>
      <c r="E1147" s="647" t="s">
        <v>331</v>
      </c>
      <c r="F1147" s="648">
        <v>6</v>
      </c>
      <c r="H1147"/>
      <c r="I1147"/>
    </row>
    <row r="1148" spans="2:9">
      <c r="B1148" s="651">
        <v>44925</v>
      </c>
      <c r="C1148" s="647" t="s">
        <v>503</v>
      </c>
      <c r="D1148" s="647" t="s">
        <v>334</v>
      </c>
      <c r="E1148" s="647" t="s">
        <v>329</v>
      </c>
      <c r="F1148" s="648">
        <v>12</v>
      </c>
      <c r="H1148"/>
      <c r="I1148"/>
    </row>
    <row r="1149" spans="2:9">
      <c r="B1149" s="651">
        <v>44925</v>
      </c>
      <c r="C1149" s="647" t="s">
        <v>504</v>
      </c>
      <c r="D1149" s="647" t="s">
        <v>334</v>
      </c>
      <c r="E1149" s="647" t="s">
        <v>331</v>
      </c>
      <c r="F1149" s="648">
        <v>1</v>
      </c>
      <c r="H1149"/>
      <c r="I1149"/>
    </row>
    <row r="1150" spans="2:9">
      <c r="B1150" s="651">
        <v>44925</v>
      </c>
      <c r="C1150" s="647" t="s">
        <v>504</v>
      </c>
      <c r="D1150" s="647" t="s">
        <v>334</v>
      </c>
      <c r="E1150" s="647" t="s">
        <v>329</v>
      </c>
      <c r="F1150" s="648">
        <v>4</v>
      </c>
      <c r="H1150"/>
      <c r="I1150"/>
    </row>
    <row r="1151" spans="2:9">
      <c r="B1151" s="651">
        <v>44925</v>
      </c>
      <c r="C1151" s="647" t="s">
        <v>505</v>
      </c>
      <c r="D1151" s="647" t="s">
        <v>328</v>
      </c>
      <c r="E1151" s="647" t="s">
        <v>329</v>
      </c>
      <c r="F1151" s="648">
        <v>1</v>
      </c>
      <c r="H1151"/>
      <c r="I1151"/>
    </row>
    <row r="1152" spans="2:9">
      <c r="B1152" s="651">
        <v>44925</v>
      </c>
      <c r="C1152" s="647" t="s">
        <v>505</v>
      </c>
      <c r="D1152" s="647" t="s">
        <v>330</v>
      </c>
      <c r="E1152" s="647" t="s">
        <v>331</v>
      </c>
      <c r="F1152" s="648">
        <v>143</v>
      </c>
      <c r="H1152"/>
      <c r="I1152"/>
    </row>
    <row r="1153" spans="2:9">
      <c r="B1153" s="651">
        <v>44925</v>
      </c>
      <c r="C1153" s="647" t="s">
        <v>505</v>
      </c>
      <c r="D1153" s="647" t="s">
        <v>330</v>
      </c>
      <c r="E1153" s="647" t="s">
        <v>329</v>
      </c>
      <c r="F1153" s="648">
        <v>16</v>
      </c>
      <c r="H1153"/>
      <c r="I1153"/>
    </row>
    <row r="1154" spans="2:9">
      <c r="B1154" s="651">
        <v>44925</v>
      </c>
      <c r="C1154" s="647" t="s">
        <v>505</v>
      </c>
      <c r="D1154" s="647" t="s">
        <v>332</v>
      </c>
      <c r="E1154" s="647" t="s">
        <v>331</v>
      </c>
      <c r="F1154" s="648">
        <v>96</v>
      </c>
      <c r="H1154"/>
      <c r="I1154"/>
    </row>
    <row r="1155" spans="2:9">
      <c r="B1155" s="651">
        <v>44925</v>
      </c>
      <c r="C1155" s="647" t="s">
        <v>505</v>
      </c>
      <c r="D1155" s="647" t="s">
        <v>332</v>
      </c>
      <c r="E1155" s="647" t="s">
        <v>329</v>
      </c>
      <c r="F1155" s="648">
        <v>54</v>
      </c>
      <c r="H1155"/>
      <c r="I1155"/>
    </row>
    <row r="1156" spans="2:9">
      <c r="B1156" s="651">
        <v>44925</v>
      </c>
      <c r="C1156" s="647" t="s">
        <v>505</v>
      </c>
      <c r="D1156" s="647" t="s">
        <v>333</v>
      </c>
      <c r="E1156" s="647" t="s">
        <v>331</v>
      </c>
      <c r="F1156" s="648">
        <v>205</v>
      </c>
      <c r="H1156"/>
      <c r="I1156"/>
    </row>
    <row r="1157" spans="2:9">
      <c r="B1157" s="651">
        <v>44925</v>
      </c>
      <c r="C1157" s="647" t="s">
        <v>505</v>
      </c>
      <c r="D1157" s="647" t="s">
        <v>333</v>
      </c>
      <c r="E1157" s="647" t="s">
        <v>329</v>
      </c>
      <c r="F1157" s="648">
        <v>266</v>
      </c>
      <c r="H1157"/>
      <c r="I1157"/>
    </row>
    <row r="1158" spans="2:9">
      <c r="B1158" s="651">
        <v>44925</v>
      </c>
      <c r="C1158" s="647" t="s">
        <v>505</v>
      </c>
      <c r="D1158" s="647" t="s">
        <v>334</v>
      </c>
      <c r="E1158" s="647" t="s">
        <v>331</v>
      </c>
      <c r="F1158" s="648">
        <v>1013</v>
      </c>
      <c r="H1158"/>
      <c r="I1158"/>
    </row>
    <row r="1159" spans="2:9">
      <c r="B1159" s="651">
        <v>44925</v>
      </c>
      <c r="C1159" s="647" t="s">
        <v>505</v>
      </c>
      <c r="D1159" s="647" t="s">
        <v>334</v>
      </c>
      <c r="E1159" s="647" t="s">
        <v>329</v>
      </c>
      <c r="F1159" s="648">
        <v>877</v>
      </c>
      <c r="H1159"/>
      <c r="I1159"/>
    </row>
    <row r="1160" spans="2:9">
      <c r="B1160" s="651">
        <v>44925</v>
      </c>
      <c r="C1160" s="647" t="s">
        <v>506</v>
      </c>
      <c r="D1160" s="647" t="s">
        <v>337</v>
      </c>
      <c r="E1160" s="647" t="s">
        <v>331</v>
      </c>
      <c r="F1160" s="648">
        <v>1</v>
      </c>
      <c r="H1160"/>
      <c r="I1160"/>
    </row>
    <row r="1161" spans="2:9">
      <c r="B1161" s="651">
        <v>44925</v>
      </c>
      <c r="C1161" s="647" t="s">
        <v>506</v>
      </c>
      <c r="D1161" s="647" t="s">
        <v>337</v>
      </c>
      <c r="E1161" s="647" t="s">
        <v>329</v>
      </c>
      <c r="F1161" s="648">
        <v>7</v>
      </c>
      <c r="H1161"/>
      <c r="I1161"/>
    </row>
    <row r="1162" spans="2:9">
      <c r="B1162" s="651">
        <v>44925</v>
      </c>
      <c r="C1162" s="647" t="s">
        <v>506</v>
      </c>
      <c r="D1162" s="647" t="s">
        <v>328</v>
      </c>
      <c r="E1162" s="647" t="s">
        <v>331</v>
      </c>
      <c r="F1162" s="648">
        <v>12</v>
      </c>
      <c r="H1162"/>
      <c r="I1162"/>
    </row>
    <row r="1163" spans="2:9">
      <c r="B1163" s="651">
        <v>44925</v>
      </c>
      <c r="C1163" s="647" t="s">
        <v>506</v>
      </c>
      <c r="D1163" s="647" t="s">
        <v>328</v>
      </c>
      <c r="E1163" s="647" t="s">
        <v>329</v>
      </c>
      <c r="F1163" s="648">
        <v>16</v>
      </c>
      <c r="H1163"/>
      <c r="I1163"/>
    </row>
    <row r="1164" spans="2:9">
      <c r="B1164" s="651">
        <v>44925</v>
      </c>
      <c r="C1164" s="647" t="s">
        <v>506</v>
      </c>
      <c r="D1164" s="647" t="s">
        <v>330</v>
      </c>
      <c r="E1164" s="647" t="s">
        <v>331</v>
      </c>
      <c r="F1164" s="648">
        <v>51</v>
      </c>
      <c r="H1164"/>
      <c r="I1164"/>
    </row>
    <row r="1165" spans="2:9">
      <c r="B1165" s="651">
        <v>44925</v>
      </c>
      <c r="C1165" s="647" t="s">
        <v>506</v>
      </c>
      <c r="D1165" s="647" t="s">
        <v>330</v>
      </c>
      <c r="E1165" s="647" t="s">
        <v>329</v>
      </c>
      <c r="F1165" s="648">
        <v>12</v>
      </c>
      <c r="H1165"/>
      <c r="I1165"/>
    </row>
    <row r="1166" spans="2:9">
      <c r="B1166" s="651">
        <v>44925</v>
      </c>
      <c r="C1166" s="647" t="s">
        <v>506</v>
      </c>
      <c r="D1166" s="647" t="s">
        <v>332</v>
      </c>
      <c r="E1166" s="647" t="s">
        <v>331</v>
      </c>
      <c r="F1166" s="648">
        <v>16</v>
      </c>
      <c r="H1166"/>
      <c r="I1166"/>
    </row>
    <row r="1167" spans="2:9">
      <c r="B1167" s="651">
        <v>44925</v>
      </c>
      <c r="C1167" s="647" t="s">
        <v>506</v>
      </c>
      <c r="D1167" s="647" t="s">
        <v>332</v>
      </c>
      <c r="E1167" s="647" t="s">
        <v>329</v>
      </c>
      <c r="F1167" s="648">
        <v>38</v>
      </c>
      <c r="H1167"/>
      <c r="I1167"/>
    </row>
    <row r="1168" spans="2:9">
      <c r="B1168" s="651">
        <v>44925</v>
      </c>
      <c r="C1168" s="647" t="s">
        <v>506</v>
      </c>
      <c r="D1168" s="647" t="s">
        <v>333</v>
      </c>
      <c r="E1168" s="647" t="s">
        <v>331</v>
      </c>
      <c r="F1168" s="648">
        <v>2610</v>
      </c>
      <c r="H1168"/>
      <c r="I1168"/>
    </row>
    <row r="1169" spans="2:9">
      <c r="B1169" s="651">
        <v>44925</v>
      </c>
      <c r="C1169" s="647" t="s">
        <v>506</v>
      </c>
      <c r="D1169" s="647" t="s">
        <v>333</v>
      </c>
      <c r="E1169" s="647" t="s">
        <v>329</v>
      </c>
      <c r="F1169" s="648">
        <v>4425</v>
      </c>
      <c r="H1169"/>
      <c r="I1169"/>
    </row>
    <row r="1170" spans="2:9">
      <c r="B1170" s="651">
        <v>44925</v>
      </c>
      <c r="C1170" s="647" t="s">
        <v>506</v>
      </c>
      <c r="D1170" s="647" t="s">
        <v>334</v>
      </c>
      <c r="E1170" s="647" t="s">
        <v>331</v>
      </c>
      <c r="F1170" s="648">
        <v>5315</v>
      </c>
      <c r="H1170"/>
      <c r="I1170"/>
    </row>
    <row r="1171" spans="2:9">
      <c r="B1171" s="651">
        <v>44925</v>
      </c>
      <c r="C1171" s="647" t="s">
        <v>506</v>
      </c>
      <c r="D1171" s="647" t="s">
        <v>334</v>
      </c>
      <c r="E1171" s="647" t="s">
        <v>329</v>
      </c>
      <c r="F1171" s="648">
        <v>5796</v>
      </c>
      <c r="H1171"/>
      <c r="I1171"/>
    </row>
    <row r="1172" spans="2:9">
      <c r="B1172" s="651">
        <v>44925</v>
      </c>
      <c r="C1172" s="647" t="s">
        <v>507</v>
      </c>
      <c r="D1172" s="647" t="s">
        <v>328</v>
      </c>
      <c r="E1172" s="647" t="s">
        <v>329</v>
      </c>
      <c r="F1172" s="648">
        <v>1</v>
      </c>
      <c r="H1172"/>
      <c r="I1172"/>
    </row>
    <row r="1173" spans="2:9">
      <c r="B1173" s="651">
        <v>44925</v>
      </c>
      <c r="C1173" s="647" t="s">
        <v>507</v>
      </c>
      <c r="D1173" s="647" t="s">
        <v>330</v>
      </c>
      <c r="E1173" s="647" t="s">
        <v>331</v>
      </c>
      <c r="F1173" s="648">
        <v>40</v>
      </c>
      <c r="H1173"/>
      <c r="I1173"/>
    </row>
    <row r="1174" spans="2:9">
      <c r="B1174" s="651">
        <v>44925</v>
      </c>
      <c r="C1174" s="647" t="s">
        <v>507</v>
      </c>
      <c r="D1174" s="647" t="s">
        <v>330</v>
      </c>
      <c r="E1174" s="647" t="s">
        <v>329</v>
      </c>
      <c r="F1174" s="648">
        <v>111</v>
      </c>
      <c r="H1174"/>
      <c r="I1174"/>
    </row>
    <row r="1175" spans="2:9">
      <c r="B1175" s="651">
        <v>44925</v>
      </c>
      <c r="C1175" s="647" t="s">
        <v>507</v>
      </c>
      <c r="D1175" s="647" t="s">
        <v>332</v>
      </c>
      <c r="E1175" s="647" t="s">
        <v>331</v>
      </c>
      <c r="F1175" s="648">
        <v>170</v>
      </c>
      <c r="H1175"/>
      <c r="I1175"/>
    </row>
    <row r="1176" spans="2:9">
      <c r="B1176" s="651">
        <v>44925</v>
      </c>
      <c r="C1176" s="647" t="s">
        <v>507</v>
      </c>
      <c r="D1176" s="647" t="s">
        <v>332</v>
      </c>
      <c r="E1176" s="647" t="s">
        <v>329</v>
      </c>
      <c r="F1176" s="648">
        <v>4866</v>
      </c>
      <c r="H1176"/>
      <c r="I1176"/>
    </row>
    <row r="1177" spans="2:9">
      <c r="B1177" s="651">
        <v>44925</v>
      </c>
      <c r="C1177" s="647" t="s">
        <v>507</v>
      </c>
      <c r="D1177" s="647" t="s">
        <v>333</v>
      </c>
      <c r="E1177" s="647" t="s">
        <v>331</v>
      </c>
      <c r="F1177" s="648">
        <v>1196</v>
      </c>
      <c r="H1177"/>
      <c r="I1177"/>
    </row>
    <row r="1178" spans="2:9">
      <c r="B1178" s="651">
        <v>44925</v>
      </c>
      <c r="C1178" s="647" t="s">
        <v>507</v>
      </c>
      <c r="D1178" s="647" t="s">
        <v>333</v>
      </c>
      <c r="E1178" s="647" t="s">
        <v>329</v>
      </c>
      <c r="F1178" s="648">
        <v>8418</v>
      </c>
      <c r="H1178"/>
      <c r="I1178"/>
    </row>
    <row r="1179" spans="2:9">
      <c r="B1179" s="651">
        <v>44925</v>
      </c>
      <c r="C1179" s="647" t="s">
        <v>507</v>
      </c>
      <c r="D1179" s="647" t="s">
        <v>334</v>
      </c>
      <c r="E1179" s="647" t="s">
        <v>331</v>
      </c>
      <c r="F1179" s="648">
        <v>2200</v>
      </c>
      <c r="H1179"/>
      <c r="I1179"/>
    </row>
    <row r="1180" spans="2:9">
      <c r="B1180" s="651">
        <v>44925</v>
      </c>
      <c r="C1180" s="647" t="s">
        <v>507</v>
      </c>
      <c r="D1180" s="647" t="s">
        <v>334</v>
      </c>
      <c r="E1180" s="647" t="s">
        <v>329</v>
      </c>
      <c r="F1180" s="648">
        <v>25985</v>
      </c>
      <c r="H1180"/>
      <c r="I1180"/>
    </row>
    <row r="1181" spans="2:9">
      <c r="B1181" s="651">
        <v>44925</v>
      </c>
      <c r="C1181" s="647" t="s">
        <v>508</v>
      </c>
      <c r="D1181" s="647" t="s">
        <v>333</v>
      </c>
      <c r="E1181" s="647" t="s">
        <v>329</v>
      </c>
      <c r="F1181" s="648">
        <v>1</v>
      </c>
      <c r="H1181"/>
      <c r="I1181"/>
    </row>
    <row r="1182" spans="2:9">
      <c r="B1182" s="651">
        <v>44925</v>
      </c>
      <c r="C1182" s="647" t="s">
        <v>508</v>
      </c>
      <c r="D1182" s="647" t="s">
        <v>334</v>
      </c>
      <c r="E1182" s="647" t="s">
        <v>329</v>
      </c>
      <c r="F1182" s="648">
        <v>3</v>
      </c>
      <c r="H1182"/>
      <c r="I1182"/>
    </row>
    <row r="1183" spans="2:9">
      <c r="B1183" s="651">
        <v>44925</v>
      </c>
      <c r="C1183" s="647" t="s">
        <v>509</v>
      </c>
      <c r="D1183" s="647" t="s">
        <v>332</v>
      </c>
      <c r="E1183" s="647" t="s">
        <v>331</v>
      </c>
      <c r="F1183" s="648">
        <v>2</v>
      </c>
      <c r="H1183"/>
      <c r="I1183"/>
    </row>
    <row r="1184" spans="2:9">
      <c r="B1184" s="651">
        <v>44925</v>
      </c>
      <c r="C1184" s="647" t="s">
        <v>509</v>
      </c>
      <c r="D1184" s="647" t="s">
        <v>332</v>
      </c>
      <c r="E1184" s="647" t="s">
        <v>329</v>
      </c>
      <c r="F1184" s="648">
        <v>14</v>
      </c>
      <c r="H1184"/>
      <c r="I1184"/>
    </row>
    <row r="1185" spans="2:9">
      <c r="B1185" s="651">
        <v>44925</v>
      </c>
      <c r="C1185" s="647" t="s">
        <v>509</v>
      </c>
      <c r="D1185" s="647" t="s">
        <v>333</v>
      </c>
      <c r="E1185" s="647" t="s">
        <v>331</v>
      </c>
      <c r="F1185" s="648">
        <v>8</v>
      </c>
      <c r="H1185"/>
      <c r="I1185"/>
    </row>
    <row r="1186" spans="2:9">
      <c r="B1186" s="651">
        <v>44925</v>
      </c>
      <c r="C1186" s="647" t="s">
        <v>509</v>
      </c>
      <c r="D1186" s="647" t="s">
        <v>333</v>
      </c>
      <c r="E1186" s="647" t="s">
        <v>329</v>
      </c>
      <c r="F1186" s="648">
        <v>89</v>
      </c>
      <c r="H1186"/>
      <c r="I1186"/>
    </row>
    <row r="1187" spans="2:9">
      <c r="B1187" s="651">
        <v>44925</v>
      </c>
      <c r="C1187" s="647" t="s">
        <v>509</v>
      </c>
      <c r="D1187" s="647" t="s">
        <v>334</v>
      </c>
      <c r="E1187" s="647" t="s">
        <v>331</v>
      </c>
      <c r="F1187" s="648">
        <v>48</v>
      </c>
      <c r="H1187"/>
      <c r="I1187"/>
    </row>
    <row r="1188" spans="2:9">
      <c r="B1188" s="651">
        <v>44925</v>
      </c>
      <c r="C1188" s="647" t="s">
        <v>509</v>
      </c>
      <c r="D1188" s="647" t="s">
        <v>334</v>
      </c>
      <c r="E1188" s="647" t="s">
        <v>329</v>
      </c>
      <c r="F1188" s="648">
        <v>326</v>
      </c>
      <c r="H1188"/>
      <c r="I1188"/>
    </row>
    <row r="1189" spans="2:9">
      <c r="B1189" s="651">
        <v>44925</v>
      </c>
      <c r="C1189" s="647" t="s">
        <v>510</v>
      </c>
      <c r="D1189" s="647" t="s">
        <v>328</v>
      </c>
      <c r="E1189" s="647" t="s">
        <v>331</v>
      </c>
      <c r="F1189" s="648">
        <v>0</v>
      </c>
      <c r="H1189"/>
      <c r="I1189"/>
    </row>
    <row r="1190" spans="2:9">
      <c r="B1190" s="651">
        <v>44925</v>
      </c>
      <c r="C1190" s="647" t="s">
        <v>510</v>
      </c>
      <c r="D1190" s="647" t="s">
        <v>328</v>
      </c>
      <c r="E1190" s="647" t="s">
        <v>329</v>
      </c>
      <c r="F1190" s="648">
        <v>3</v>
      </c>
      <c r="H1190"/>
      <c r="I1190"/>
    </row>
    <row r="1191" spans="2:9">
      <c r="B1191" s="651">
        <v>44925</v>
      </c>
      <c r="C1191" s="647" t="s">
        <v>510</v>
      </c>
      <c r="D1191" s="647" t="s">
        <v>330</v>
      </c>
      <c r="E1191" s="647" t="s">
        <v>331</v>
      </c>
      <c r="F1191" s="648">
        <v>29</v>
      </c>
      <c r="H1191"/>
      <c r="I1191"/>
    </row>
    <row r="1192" spans="2:9">
      <c r="B1192" s="651">
        <v>44925</v>
      </c>
      <c r="C1192" s="647" t="s">
        <v>510</v>
      </c>
      <c r="D1192" s="647" t="s">
        <v>330</v>
      </c>
      <c r="E1192" s="647" t="s">
        <v>329</v>
      </c>
      <c r="F1192" s="648">
        <v>2</v>
      </c>
      <c r="H1192"/>
      <c r="I1192"/>
    </row>
    <row r="1193" spans="2:9">
      <c r="B1193" s="651">
        <v>44925</v>
      </c>
      <c r="C1193" s="647" t="s">
        <v>510</v>
      </c>
      <c r="D1193" s="647" t="s">
        <v>332</v>
      </c>
      <c r="E1193" s="647" t="s">
        <v>331</v>
      </c>
      <c r="F1193" s="648">
        <v>4</v>
      </c>
      <c r="H1193"/>
      <c r="I1193"/>
    </row>
    <row r="1194" spans="2:9">
      <c r="B1194" s="651">
        <v>44925</v>
      </c>
      <c r="C1194" s="647" t="s">
        <v>510</v>
      </c>
      <c r="D1194" s="647" t="s">
        <v>332</v>
      </c>
      <c r="E1194" s="647" t="s">
        <v>329</v>
      </c>
      <c r="F1194" s="648">
        <v>7</v>
      </c>
      <c r="H1194"/>
      <c r="I1194"/>
    </row>
    <row r="1195" spans="2:9">
      <c r="B1195" s="651">
        <v>44925</v>
      </c>
      <c r="C1195" s="647" t="s">
        <v>510</v>
      </c>
      <c r="D1195" s="647" t="s">
        <v>333</v>
      </c>
      <c r="E1195" s="647" t="s">
        <v>331</v>
      </c>
      <c r="F1195" s="648">
        <v>70</v>
      </c>
      <c r="H1195"/>
      <c r="I1195"/>
    </row>
    <row r="1196" spans="2:9">
      <c r="B1196" s="651">
        <v>44925</v>
      </c>
      <c r="C1196" s="647" t="s">
        <v>510</v>
      </c>
      <c r="D1196" s="647" t="s">
        <v>333</v>
      </c>
      <c r="E1196" s="647" t="s">
        <v>329</v>
      </c>
      <c r="F1196" s="648">
        <v>39</v>
      </c>
      <c r="H1196"/>
      <c r="I1196"/>
    </row>
    <row r="1197" spans="2:9">
      <c r="B1197" s="651">
        <v>44925</v>
      </c>
      <c r="C1197" s="647" t="s">
        <v>510</v>
      </c>
      <c r="D1197" s="647" t="s">
        <v>334</v>
      </c>
      <c r="E1197" s="647" t="s">
        <v>331</v>
      </c>
      <c r="F1197" s="648">
        <v>403</v>
      </c>
      <c r="H1197"/>
      <c r="I1197"/>
    </row>
    <row r="1198" spans="2:9">
      <c r="B1198" s="651">
        <v>44925</v>
      </c>
      <c r="C1198" s="647" t="s">
        <v>510</v>
      </c>
      <c r="D1198" s="647" t="s">
        <v>334</v>
      </c>
      <c r="E1198" s="647" t="s">
        <v>329</v>
      </c>
      <c r="F1198" s="648">
        <v>328</v>
      </c>
      <c r="H1198"/>
      <c r="I1198"/>
    </row>
    <row r="1199" spans="2:9">
      <c r="B1199" s="651">
        <v>44925</v>
      </c>
      <c r="C1199" s="647" t="s">
        <v>511</v>
      </c>
      <c r="D1199" s="647" t="s">
        <v>334</v>
      </c>
      <c r="E1199" s="647" t="s">
        <v>331</v>
      </c>
      <c r="F1199" s="648">
        <v>1</v>
      </c>
      <c r="H1199"/>
      <c r="I1199"/>
    </row>
    <row r="1200" spans="2:9">
      <c r="B1200" s="651">
        <v>44925</v>
      </c>
      <c r="C1200" s="647" t="s">
        <v>511</v>
      </c>
      <c r="D1200" s="647" t="s">
        <v>334</v>
      </c>
      <c r="E1200" s="647" t="s">
        <v>329</v>
      </c>
      <c r="F1200" s="648">
        <v>2</v>
      </c>
      <c r="H1200"/>
      <c r="I1200"/>
    </row>
    <row r="1201" spans="2:9">
      <c r="B1201" s="651">
        <v>44925</v>
      </c>
      <c r="C1201" s="647" t="s">
        <v>512</v>
      </c>
      <c r="D1201" s="647" t="s">
        <v>328</v>
      </c>
      <c r="E1201" s="647" t="s">
        <v>331</v>
      </c>
      <c r="F1201" s="648">
        <v>3</v>
      </c>
      <c r="H1201"/>
      <c r="I1201"/>
    </row>
    <row r="1202" spans="2:9">
      <c r="B1202" s="651">
        <v>44925</v>
      </c>
      <c r="C1202" s="647" t="s">
        <v>512</v>
      </c>
      <c r="D1202" s="647" t="s">
        <v>328</v>
      </c>
      <c r="E1202" s="647" t="s">
        <v>329</v>
      </c>
      <c r="F1202" s="648">
        <v>2</v>
      </c>
      <c r="H1202"/>
      <c r="I1202"/>
    </row>
    <row r="1203" spans="2:9">
      <c r="B1203" s="651">
        <v>44925</v>
      </c>
      <c r="C1203" s="647" t="s">
        <v>512</v>
      </c>
      <c r="D1203" s="647" t="s">
        <v>330</v>
      </c>
      <c r="E1203" s="647" t="s">
        <v>331</v>
      </c>
      <c r="F1203" s="648">
        <v>12719</v>
      </c>
      <c r="H1203"/>
      <c r="I1203"/>
    </row>
    <row r="1204" spans="2:9">
      <c r="B1204" s="651">
        <v>44925</v>
      </c>
      <c r="C1204" s="647" t="s">
        <v>512</v>
      </c>
      <c r="D1204" s="647" t="s">
        <v>330</v>
      </c>
      <c r="E1204" s="647" t="s">
        <v>329</v>
      </c>
      <c r="F1204" s="648">
        <v>641</v>
      </c>
      <c r="H1204"/>
      <c r="I1204"/>
    </row>
    <row r="1205" spans="2:9">
      <c r="B1205" s="651">
        <v>44925</v>
      </c>
      <c r="C1205" s="647" t="s">
        <v>512</v>
      </c>
      <c r="D1205" s="647" t="s">
        <v>332</v>
      </c>
      <c r="E1205" s="647" t="s">
        <v>331</v>
      </c>
      <c r="F1205" s="648">
        <v>414</v>
      </c>
      <c r="H1205"/>
      <c r="I1205"/>
    </row>
    <row r="1206" spans="2:9">
      <c r="B1206" s="651">
        <v>44925</v>
      </c>
      <c r="C1206" s="647" t="s">
        <v>512</v>
      </c>
      <c r="D1206" s="647" t="s">
        <v>332</v>
      </c>
      <c r="E1206" s="647" t="s">
        <v>329</v>
      </c>
      <c r="F1206" s="648">
        <v>562</v>
      </c>
      <c r="H1206"/>
      <c r="I1206"/>
    </row>
    <row r="1207" spans="2:9">
      <c r="B1207" s="651">
        <v>44925</v>
      </c>
      <c r="C1207" s="647" t="s">
        <v>512</v>
      </c>
      <c r="D1207" s="647" t="s">
        <v>333</v>
      </c>
      <c r="E1207" s="647" t="s">
        <v>331</v>
      </c>
      <c r="F1207" s="648">
        <v>1585</v>
      </c>
      <c r="H1207"/>
      <c r="I1207"/>
    </row>
    <row r="1208" spans="2:9">
      <c r="B1208" s="651">
        <v>44925</v>
      </c>
      <c r="C1208" s="647" t="s">
        <v>512</v>
      </c>
      <c r="D1208" s="647" t="s">
        <v>333</v>
      </c>
      <c r="E1208" s="647" t="s">
        <v>329</v>
      </c>
      <c r="F1208" s="648">
        <v>1676</v>
      </c>
      <c r="H1208"/>
      <c r="I1208"/>
    </row>
    <row r="1209" spans="2:9">
      <c r="B1209" s="651">
        <v>44925</v>
      </c>
      <c r="C1209" s="647" t="s">
        <v>512</v>
      </c>
      <c r="D1209" s="647" t="s">
        <v>334</v>
      </c>
      <c r="E1209" s="647" t="s">
        <v>331</v>
      </c>
      <c r="F1209" s="648">
        <v>13206</v>
      </c>
      <c r="H1209"/>
      <c r="I1209"/>
    </row>
    <row r="1210" spans="2:9">
      <c r="B1210" s="651">
        <v>44925</v>
      </c>
      <c r="C1210" s="647" t="s">
        <v>512</v>
      </c>
      <c r="D1210" s="647" t="s">
        <v>334</v>
      </c>
      <c r="E1210" s="647" t="s">
        <v>329</v>
      </c>
      <c r="F1210" s="648">
        <v>9847</v>
      </c>
      <c r="H1210"/>
      <c r="I1210"/>
    </row>
    <row r="1211" spans="2:9">
      <c r="B1211" s="651">
        <v>44925</v>
      </c>
      <c r="C1211" s="647" t="s">
        <v>513</v>
      </c>
      <c r="D1211" s="647" t="s">
        <v>337</v>
      </c>
      <c r="E1211" s="647" t="s">
        <v>329</v>
      </c>
      <c r="F1211" s="648">
        <v>3</v>
      </c>
      <c r="H1211"/>
      <c r="I1211"/>
    </row>
    <row r="1212" spans="2:9">
      <c r="B1212" s="651">
        <v>44925</v>
      </c>
      <c r="C1212" s="647" t="s">
        <v>513</v>
      </c>
      <c r="D1212" s="647" t="s">
        <v>328</v>
      </c>
      <c r="E1212" s="647" t="s">
        <v>331</v>
      </c>
      <c r="F1212" s="648">
        <v>3</v>
      </c>
      <c r="H1212"/>
      <c r="I1212"/>
    </row>
    <row r="1213" spans="2:9">
      <c r="B1213" s="651">
        <v>44925</v>
      </c>
      <c r="C1213" s="647" t="s">
        <v>513</v>
      </c>
      <c r="D1213" s="647" t="s">
        <v>328</v>
      </c>
      <c r="E1213" s="647" t="s">
        <v>329</v>
      </c>
      <c r="F1213" s="648">
        <v>156</v>
      </c>
      <c r="H1213"/>
      <c r="I1213"/>
    </row>
    <row r="1214" spans="2:9">
      <c r="B1214" s="651">
        <v>44925</v>
      </c>
      <c r="C1214" s="647" t="s">
        <v>513</v>
      </c>
      <c r="D1214" s="647" t="s">
        <v>330</v>
      </c>
      <c r="E1214" s="647" t="s">
        <v>331</v>
      </c>
      <c r="F1214" s="648">
        <v>6401</v>
      </c>
      <c r="H1214"/>
      <c r="I1214"/>
    </row>
    <row r="1215" spans="2:9">
      <c r="B1215" s="651">
        <v>44925</v>
      </c>
      <c r="C1215" s="647" t="s">
        <v>513</v>
      </c>
      <c r="D1215" s="647" t="s">
        <v>330</v>
      </c>
      <c r="E1215" s="647" t="s">
        <v>329</v>
      </c>
      <c r="F1215" s="648">
        <v>516</v>
      </c>
      <c r="H1215"/>
      <c r="I1215"/>
    </row>
    <row r="1216" spans="2:9">
      <c r="B1216" s="651">
        <v>44925</v>
      </c>
      <c r="C1216" s="647" t="s">
        <v>513</v>
      </c>
      <c r="D1216" s="647" t="s">
        <v>332</v>
      </c>
      <c r="E1216" s="647" t="s">
        <v>331</v>
      </c>
      <c r="F1216" s="648">
        <v>349</v>
      </c>
      <c r="H1216"/>
      <c r="I1216"/>
    </row>
    <row r="1217" spans="2:9">
      <c r="B1217" s="651">
        <v>44925</v>
      </c>
      <c r="C1217" s="647" t="s">
        <v>513</v>
      </c>
      <c r="D1217" s="647" t="s">
        <v>332</v>
      </c>
      <c r="E1217" s="647" t="s">
        <v>329</v>
      </c>
      <c r="F1217" s="648">
        <v>613</v>
      </c>
      <c r="H1217"/>
      <c r="I1217"/>
    </row>
    <row r="1218" spans="2:9">
      <c r="B1218" s="651">
        <v>44925</v>
      </c>
      <c r="C1218" s="647" t="s">
        <v>513</v>
      </c>
      <c r="D1218" s="647" t="s">
        <v>333</v>
      </c>
      <c r="E1218" s="647" t="s">
        <v>331</v>
      </c>
      <c r="F1218" s="648">
        <v>1635</v>
      </c>
      <c r="H1218"/>
      <c r="I1218"/>
    </row>
    <row r="1219" spans="2:9">
      <c r="B1219" s="651">
        <v>44925</v>
      </c>
      <c r="C1219" s="647" t="s">
        <v>513</v>
      </c>
      <c r="D1219" s="647" t="s">
        <v>333</v>
      </c>
      <c r="E1219" s="647" t="s">
        <v>329</v>
      </c>
      <c r="F1219" s="648">
        <v>2342</v>
      </c>
      <c r="H1219"/>
      <c r="I1219"/>
    </row>
    <row r="1220" spans="2:9">
      <c r="B1220" s="651">
        <v>44925</v>
      </c>
      <c r="C1220" s="647" t="s">
        <v>513</v>
      </c>
      <c r="D1220" s="647" t="s">
        <v>334</v>
      </c>
      <c r="E1220" s="647" t="s">
        <v>331</v>
      </c>
      <c r="F1220" s="648">
        <v>18427</v>
      </c>
      <c r="H1220"/>
      <c r="I1220"/>
    </row>
    <row r="1221" spans="2:9">
      <c r="B1221" s="651">
        <v>44925</v>
      </c>
      <c r="C1221" s="647" t="s">
        <v>513</v>
      </c>
      <c r="D1221" s="647" t="s">
        <v>334</v>
      </c>
      <c r="E1221" s="647" t="s">
        <v>329</v>
      </c>
      <c r="F1221" s="648">
        <v>23560</v>
      </c>
      <c r="H1221"/>
      <c r="I1221"/>
    </row>
    <row r="1222" spans="2:9">
      <c r="B1222" s="651">
        <v>44925</v>
      </c>
      <c r="C1222" s="647" t="s">
        <v>514</v>
      </c>
      <c r="D1222" s="647" t="s">
        <v>333</v>
      </c>
      <c r="E1222" s="647" t="s">
        <v>331</v>
      </c>
      <c r="F1222" s="648">
        <v>1</v>
      </c>
      <c r="H1222"/>
      <c r="I1222"/>
    </row>
    <row r="1223" spans="2:9">
      <c r="B1223" s="651">
        <v>44925</v>
      </c>
      <c r="C1223" s="647" t="s">
        <v>514</v>
      </c>
      <c r="D1223" s="647" t="s">
        <v>333</v>
      </c>
      <c r="E1223" s="647" t="s">
        <v>329</v>
      </c>
      <c r="F1223" s="648">
        <v>3</v>
      </c>
      <c r="H1223"/>
      <c r="I1223"/>
    </row>
    <row r="1224" spans="2:9">
      <c r="B1224" s="651">
        <v>44925</v>
      </c>
      <c r="C1224" s="647" t="s">
        <v>514</v>
      </c>
      <c r="D1224" s="647" t="s">
        <v>334</v>
      </c>
      <c r="E1224" s="647" t="s">
        <v>331</v>
      </c>
      <c r="F1224" s="648">
        <v>5</v>
      </c>
      <c r="H1224"/>
      <c r="I1224"/>
    </row>
    <row r="1225" spans="2:9">
      <c r="B1225" s="651">
        <v>44925</v>
      </c>
      <c r="C1225" s="647" t="s">
        <v>514</v>
      </c>
      <c r="D1225" s="647" t="s">
        <v>334</v>
      </c>
      <c r="E1225" s="647" t="s">
        <v>329</v>
      </c>
      <c r="F1225" s="648">
        <v>5</v>
      </c>
      <c r="H1225"/>
      <c r="I1225"/>
    </row>
    <row r="1226" spans="2:9">
      <c r="B1226" s="651">
        <v>44925</v>
      </c>
      <c r="C1226" s="647" t="s">
        <v>515</v>
      </c>
      <c r="D1226" s="647" t="s">
        <v>334</v>
      </c>
      <c r="E1226" s="647" t="s">
        <v>331</v>
      </c>
      <c r="F1226" s="648">
        <v>1</v>
      </c>
      <c r="H1226"/>
      <c r="I1226"/>
    </row>
    <row r="1227" spans="2:9">
      <c r="B1227" s="651">
        <v>44925</v>
      </c>
      <c r="C1227" s="647" t="s">
        <v>515</v>
      </c>
      <c r="D1227" s="647" t="s">
        <v>334</v>
      </c>
      <c r="E1227" s="647" t="s">
        <v>329</v>
      </c>
      <c r="F1227" s="648">
        <v>5</v>
      </c>
      <c r="H1227"/>
      <c r="I1227"/>
    </row>
    <row r="1228" spans="2:9">
      <c r="B1228" s="651">
        <v>44925</v>
      </c>
      <c r="C1228" s="647" t="s">
        <v>516</v>
      </c>
      <c r="D1228" s="647" t="s">
        <v>373</v>
      </c>
      <c r="E1228" s="647" t="s">
        <v>329</v>
      </c>
      <c r="F1228" s="648">
        <v>21</v>
      </c>
      <c r="H1228"/>
      <c r="I1228"/>
    </row>
    <row r="1229" spans="2:9">
      <c r="B1229" s="651">
        <v>44925</v>
      </c>
      <c r="C1229" s="647" t="s">
        <v>516</v>
      </c>
      <c r="D1229" s="647" t="s">
        <v>337</v>
      </c>
      <c r="E1229" s="647" t="s">
        <v>331</v>
      </c>
      <c r="F1229" s="648">
        <v>2</v>
      </c>
      <c r="H1229"/>
      <c r="I1229"/>
    </row>
    <row r="1230" spans="2:9">
      <c r="B1230" s="651">
        <v>44925</v>
      </c>
      <c r="C1230" s="647" t="s">
        <v>516</v>
      </c>
      <c r="D1230" s="647" t="s">
        <v>337</v>
      </c>
      <c r="E1230" s="647" t="s">
        <v>329</v>
      </c>
      <c r="F1230" s="648">
        <v>3</v>
      </c>
      <c r="H1230"/>
      <c r="I1230"/>
    </row>
    <row r="1231" spans="2:9">
      <c r="B1231" s="651">
        <v>44925</v>
      </c>
      <c r="C1231" s="647" t="s">
        <v>516</v>
      </c>
      <c r="D1231" s="647" t="s">
        <v>328</v>
      </c>
      <c r="E1231" s="647" t="s">
        <v>331</v>
      </c>
      <c r="F1231" s="648">
        <v>12</v>
      </c>
      <c r="H1231"/>
      <c r="I1231"/>
    </row>
    <row r="1232" spans="2:9">
      <c r="B1232" s="651">
        <v>44925</v>
      </c>
      <c r="C1232" s="647" t="s">
        <v>516</v>
      </c>
      <c r="D1232" s="647" t="s">
        <v>328</v>
      </c>
      <c r="E1232" s="647" t="s">
        <v>329</v>
      </c>
      <c r="F1232" s="648">
        <v>13</v>
      </c>
      <c r="H1232"/>
      <c r="I1232"/>
    </row>
    <row r="1233" spans="2:9">
      <c r="B1233" s="651">
        <v>44925</v>
      </c>
      <c r="C1233" s="647" t="s">
        <v>516</v>
      </c>
      <c r="D1233" s="647" t="s">
        <v>330</v>
      </c>
      <c r="E1233" s="647" t="s">
        <v>331</v>
      </c>
      <c r="F1233" s="648">
        <v>1599</v>
      </c>
      <c r="H1233"/>
      <c r="I1233"/>
    </row>
    <row r="1234" spans="2:9">
      <c r="B1234" s="651">
        <v>44925</v>
      </c>
      <c r="C1234" s="647" t="s">
        <v>516</v>
      </c>
      <c r="D1234" s="647" t="s">
        <v>330</v>
      </c>
      <c r="E1234" s="647" t="s">
        <v>329</v>
      </c>
      <c r="F1234" s="648">
        <v>43</v>
      </c>
      <c r="H1234"/>
      <c r="I1234"/>
    </row>
    <row r="1235" spans="2:9">
      <c r="B1235" s="651">
        <v>44925</v>
      </c>
      <c r="C1235" s="647" t="s">
        <v>516</v>
      </c>
      <c r="D1235" s="647" t="s">
        <v>332</v>
      </c>
      <c r="E1235" s="647" t="s">
        <v>331</v>
      </c>
      <c r="F1235" s="648">
        <v>982</v>
      </c>
      <c r="H1235"/>
      <c r="I1235"/>
    </row>
    <row r="1236" spans="2:9">
      <c r="B1236" s="651">
        <v>44925</v>
      </c>
      <c r="C1236" s="647" t="s">
        <v>516</v>
      </c>
      <c r="D1236" s="647" t="s">
        <v>332</v>
      </c>
      <c r="E1236" s="647" t="s">
        <v>329</v>
      </c>
      <c r="F1236" s="648">
        <v>334</v>
      </c>
      <c r="H1236"/>
      <c r="I1236"/>
    </row>
    <row r="1237" spans="2:9">
      <c r="B1237" s="651">
        <v>44925</v>
      </c>
      <c r="C1237" s="647" t="s">
        <v>516</v>
      </c>
      <c r="D1237" s="647" t="s">
        <v>333</v>
      </c>
      <c r="E1237" s="647" t="s">
        <v>331</v>
      </c>
      <c r="F1237" s="648">
        <v>2638</v>
      </c>
      <c r="H1237"/>
      <c r="I1237"/>
    </row>
    <row r="1238" spans="2:9">
      <c r="B1238" s="651">
        <v>44925</v>
      </c>
      <c r="C1238" s="647" t="s">
        <v>516</v>
      </c>
      <c r="D1238" s="647" t="s">
        <v>333</v>
      </c>
      <c r="E1238" s="647" t="s">
        <v>329</v>
      </c>
      <c r="F1238" s="648">
        <v>2893</v>
      </c>
      <c r="H1238"/>
      <c r="I1238"/>
    </row>
    <row r="1239" spans="2:9">
      <c r="B1239" s="651">
        <v>44925</v>
      </c>
      <c r="C1239" s="647" t="s">
        <v>516</v>
      </c>
      <c r="D1239" s="647" t="s">
        <v>334</v>
      </c>
      <c r="E1239" s="647" t="s">
        <v>331</v>
      </c>
      <c r="F1239" s="648">
        <v>12751</v>
      </c>
      <c r="H1239"/>
      <c r="I1239"/>
    </row>
    <row r="1240" spans="2:9">
      <c r="B1240" s="651">
        <v>44925</v>
      </c>
      <c r="C1240" s="647" t="s">
        <v>516</v>
      </c>
      <c r="D1240" s="647" t="s">
        <v>334</v>
      </c>
      <c r="E1240" s="647" t="s">
        <v>329</v>
      </c>
      <c r="F1240" s="648">
        <v>8876</v>
      </c>
      <c r="H1240"/>
      <c r="I1240"/>
    </row>
    <row r="1241" spans="2:9">
      <c r="B1241" s="651">
        <v>44925</v>
      </c>
      <c r="C1241" s="647" t="s">
        <v>517</v>
      </c>
      <c r="D1241" s="647" t="s">
        <v>337</v>
      </c>
      <c r="E1241" s="647" t="s">
        <v>331</v>
      </c>
      <c r="F1241" s="648">
        <v>2</v>
      </c>
      <c r="H1241"/>
      <c r="I1241"/>
    </row>
    <row r="1242" spans="2:9">
      <c r="B1242" s="651">
        <v>44925</v>
      </c>
      <c r="C1242" s="647" t="s">
        <v>517</v>
      </c>
      <c r="D1242" s="647" t="s">
        <v>337</v>
      </c>
      <c r="E1242" s="647" t="s">
        <v>329</v>
      </c>
      <c r="F1242" s="648">
        <v>9</v>
      </c>
      <c r="H1242"/>
      <c r="I1242"/>
    </row>
    <row r="1243" spans="2:9">
      <c r="B1243" s="651">
        <v>44925</v>
      </c>
      <c r="C1243" s="647" t="s">
        <v>517</v>
      </c>
      <c r="D1243" s="647" t="s">
        <v>328</v>
      </c>
      <c r="E1243" s="647" t="s">
        <v>331</v>
      </c>
      <c r="F1243" s="648">
        <v>11</v>
      </c>
      <c r="H1243"/>
      <c r="I1243"/>
    </row>
    <row r="1244" spans="2:9">
      <c r="B1244" s="651">
        <v>44925</v>
      </c>
      <c r="C1244" s="647" t="s">
        <v>517</v>
      </c>
      <c r="D1244" s="647" t="s">
        <v>328</v>
      </c>
      <c r="E1244" s="647" t="s">
        <v>329</v>
      </c>
      <c r="F1244" s="648">
        <v>228</v>
      </c>
      <c r="H1244"/>
      <c r="I1244"/>
    </row>
    <row r="1245" spans="2:9">
      <c r="B1245" s="651">
        <v>44925</v>
      </c>
      <c r="C1245" s="647" t="s">
        <v>517</v>
      </c>
      <c r="D1245" s="647" t="s">
        <v>330</v>
      </c>
      <c r="E1245" s="647" t="s">
        <v>331</v>
      </c>
      <c r="F1245" s="648">
        <v>1320</v>
      </c>
      <c r="H1245"/>
      <c r="I1245"/>
    </row>
    <row r="1246" spans="2:9">
      <c r="B1246" s="651">
        <v>44925</v>
      </c>
      <c r="C1246" s="647" t="s">
        <v>517</v>
      </c>
      <c r="D1246" s="647" t="s">
        <v>330</v>
      </c>
      <c r="E1246" s="647" t="s">
        <v>329</v>
      </c>
      <c r="F1246" s="648">
        <v>84</v>
      </c>
      <c r="H1246"/>
      <c r="I1246"/>
    </row>
    <row r="1247" spans="2:9">
      <c r="B1247" s="651">
        <v>44925</v>
      </c>
      <c r="C1247" s="647" t="s">
        <v>517</v>
      </c>
      <c r="D1247" s="647" t="s">
        <v>332</v>
      </c>
      <c r="E1247" s="647" t="s">
        <v>331</v>
      </c>
      <c r="F1247" s="648">
        <v>279</v>
      </c>
      <c r="H1247"/>
      <c r="I1247"/>
    </row>
    <row r="1248" spans="2:9">
      <c r="B1248" s="651">
        <v>44925</v>
      </c>
      <c r="C1248" s="647" t="s">
        <v>517</v>
      </c>
      <c r="D1248" s="647" t="s">
        <v>332</v>
      </c>
      <c r="E1248" s="647" t="s">
        <v>329</v>
      </c>
      <c r="F1248" s="648">
        <v>1142</v>
      </c>
      <c r="H1248"/>
      <c r="I1248"/>
    </row>
    <row r="1249" spans="2:9">
      <c r="B1249" s="651">
        <v>44925</v>
      </c>
      <c r="C1249" s="647" t="s">
        <v>517</v>
      </c>
      <c r="D1249" s="647" t="s">
        <v>333</v>
      </c>
      <c r="E1249" s="647" t="s">
        <v>331</v>
      </c>
      <c r="F1249" s="648">
        <v>2594</v>
      </c>
      <c r="H1249"/>
      <c r="I1249"/>
    </row>
    <row r="1250" spans="2:9">
      <c r="B1250" s="651">
        <v>44925</v>
      </c>
      <c r="C1250" s="647" t="s">
        <v>517</v>
      </c>
      <c r="D1250" s="647" t="s">
        <v>333</v>
      </c>
      <c r="E1250" s="647" t="s">
        <v>329</v>
      </c>
      <c r="F1250" s="648">
        <v>6087</v>
      </c>
      <c r="H1250"/>
      <c r="I1250"/>
    </row>
    <row r="1251" spans="2:9">
      <c r="B1251" s="651">
        <v>44925</v>
      </c>
      <c r="C1251" s="647" t="s">
        <v>517</v>
      </c>
      <c r="D1251" s="647" t="s">
        <v>334</v>
      </c>
      <c r="E1251" s="647" t="s">
        <v>331</v>
      </c>
      <c r="F1251" s="648">
        <v>17870</v>
      </c>
      <c r="H1251"/>
      <c r="I1251"/>
    </row>
    <row r="1252" spans="2:9">
      <c r="B1252" s="651">
        <v>44925</v>
      </c>
      <c r="C1252" s="647" t="s">
        <v>517</v>
      </c>
      <c r="D1252" s="647" t="s">
        <v>334</v>
      </c>
      <c r="E1252" s="647" t="s">
        <v>329</v>
      </c>
      <c r="F1252" s="648">
        <v>31068</v>
      </c>
      <c r="H1252"/>
      <c r="I1252"/>
    </row>
    <row r="1253" spans="2:9">
      <c r="B1253" s="651">
        <v>44925</v>
      </c>
      <c r="C1253" s="647" t="s">
        <v>518</v>
      </c>
      <c r="D1253" s="647" t="s">
        <v>328</v>
      </c>
      <c r="E1253" s="647" t="s">
        <v>329</v>
      </c>
      <c r="F1253" s="648">
        <v>3</v>
      </c>
      <c r="H1253"/>
      <c r="I1253"/>
    </row>
    <row r="1254" spans="2:9">
      <c r="B1254" s="651">
        <v>44925</v>
      </c>
      <c r="C1254" s="647" t="s">
        <v>518</v>
      </c>
      <c r="D1254" s="647" t="s">
        <v>330</v>
      </c>
      <c r="E1254" s="647" t="s">
        <v>331</v>
      </c>
      <c r="F1254" s="648">
        <v>1</v>
      </c>
      <c r="H1254"/>
      <c r="I1254"/>
    </row>
    <row r="1255" spans="2:9">
      <c r="B1255" s="651">
        <v>44925</v>
      </c>
      <c r="C1255" s="647" t="s">
        <v>518</v>
      </c>
      <c r="D1255" s="647" t="s">
        <v>332</v>
      </c>
      <c r="E1255" s="647" t="s">
        <v>329</v>
      </c>
      <c r="F1255" s="648">
        <v>2</v>
      </c>
      <c r="H1255"/>
      <c r="I1255"/>
    </row>
    <row r="1256" spans="2:9">
      <c r="B1256" s="651">
        <v>44925</v>
      </c>
      <c r="C1256" s="647" t="s">
        <v>518</v>
      </c>
      <c r="D1256" s="647" t="s">
        <v>333</v>
      </c>
      <c r="E1256" s="647" t="s">
        <v>331</v>
      </c>
      <c r="F1256" s="648">
        <v>8</v>
      </c>
      <c r="H1256"/>
      <c r="I1256"/>
    </row>
    <row r="1257" spans="2:9">
      <c r="B1257" s="651">
        <v>44925</v>
      </c>
      <c r="C1257" s="647" t="s">
        <v>518</v>
      </c>
      <c r="D1257" s="647" t="s">
        <v>333</v>
      </c>
      <c r="E1257" s="647" t="s">
        <v>329</v>
      </c>
      <c r="F1257" s="648">
        <v>6</v>
      </c>
      <c r="H1257"/>
      <c r="I1257"/>
    </row>
    <row r="1258" spans="2:9">
      <c r="B1258" s="651">
        <v>44925</v>
      </c>
      <c r="C1258" s="647" t="s">
        <v>518</v>
      </c>
      <c r="D1258" s="647" t="s">
        <v>334</v>
      </c>
      <c r="E1258" s="647" t="s">
        <v>331</v>
      </c>
      <c r="F1258" s="648">
        <v>38</v>
      </c>
      <c r="H1258"/>
      <c r="I1258"/>
    </row>
    <row r="1259" spans="2:9">
      <c r="B1259" s="651">
        <v>44925</v>
      </c>
      <c r="C1259" s="647" t="s">
        <v>518</v>
      </c>
      <c r="D1259" s="647" t="s">
        <v>334</v>
      </c>
      <c r="E1259" s="647" t="s">
        <v>329</v>
      </c>
      <c r="F1259" s="648">
        <v>29</v>
      </c>
      <c r="H1259"/>
      <c r="I1259"/>
    </row>
    <row r="1260" spans="2:9">
      <c r="B1260" s="651">
        <v>44925</v>
      </c>
      <c r="C1260" s="647" t="s">
        <v>519</v>
      </c>
      <c r="D1260" s="647" t="s">
        <v>332</v>
      </c>
      <c r="E1260" s="647" t="s">
        <v>329</v>
      </c>
      <c r="F1260" s="648">
        <v>1</v>
      </c>
      <c r="H1260"/>
      <c r="I1260"/>
    </row>
    <row r="1261" spans="2:9">
      <c r="B1261" s="651">
        <v>44925</v>
      </c>
      <c r="C1261" s="647" t="s">
        <v>519</v>
      </c>
      <c r="D1261" s="647" t="s">
        <v>333</v>
      </c>
      <c r="E1261" s="647" t="s">
        <v>329</v>
      </c>
      <c r="F1261" s="648">
        <v>1</v>
      </c>
      <c r="H1261"/>
      <c r="I1261"/>
    </row>
    <row r="1262" spans="2:9">
      <c r="B1262" s="651">
        <v>44925</v>
      </c>
      <c r="C1262" s="647" t="s">
        <v>519</v>
      </c>
      <c r="D1262" s="647" t="s">
        <v>334</v>
      </c>
      <c r="E1262" s="647" t="s">
        <v>331</v>
      </c>
      <c r="F1262" s="648">
        <v>4</v>
      </c>
      <c r="H1262"/>
      <c r="I1262"/>
    </row>
    <row r="1263" spans="2:9">
      <c r="B1263" s="651">
        <v>44925</v>
      </c>
      <c r="C1263" s="647" t="s">
        <v>519</v>
      </c>
      <c r="D1263" s="647" t="s">
        <v>334</v>
      </c>
      <c r="E1263" s="647" t="s">
        <v>329</v>
      </c>
      <c r="F1263" s="648">
        <v>10</v>
      </c>
      <c r="H1263"/>
      <c r="I1263"/>
    </row>
    <row r="1264" spans="2:9">
      <c r="B1264" s="651">
        <v>44925</v>
      </c>
      <c r="C1264" s="647" t="s">
        <v>520</v>
      </c>
      <c r="D1264" s="647" t="s">
        <v>330</v>
      </c>
      <c r="E1264" s="647" t="s">
        <v>331</v>
      </c>
      <c r="F1264" s="648">
        <v>1</v>
      </c>
      <c r="H1264"/>
      <c r="I1264"/>
    </row>
    <row r="1265" spans="2:9">
      <c r="B1265" s="651">
        <v>44925</v>
      </c>
      <c r="C1265" s="647" t="s">
        <v>520</v>
      </c>
      <c r="D1265" s="647" t="s">
        <v>332</v>
      </c>
      <c r="E1265" s="647" t="s">
        <v>329</v>
      </c>
      <c r="F1265" s="648">
        <v>10</v>
      </c>
      <c r="H1265"/>
      <c r="I1265"/>
    </row>
    <row r="1266" spans="2:9">
      <c r="B1266" s="651">
        <v>44925</v>
      </c>
      <c r="C1266" s="647" t="s">
        <v>520</v>
      </c>
      <c r="D1266" s="647" t="s">
        <v>333</v>
      </c>
      <c r="E1266" s="647" t="s">
        <v>331</v>
      </c>
      <c r="F1266" s="648">
        <v>1</v>
      </c>
      <c r="H1266"/>
      <c r="I1266"/>
    </row>
    <row r="1267" spans="2:9">
      <c r="B1267" s="651">
        <v>44925</v>
      </c>
      <c r="C1267" s="647" t="s">
        <v>520</v>
      </c>
      <c r="D1267" s="647" t="s">
        <v>333</v>
      </c>
      <c r="E1267" s="647" t="s">
        <v>329</v>
      </c>
      <c r="F1267" s="648">
        <v>6</v>
      </c>
      <c r="H1267"/>
      <c r="I1267"/>
    </row>
    <row r="1268" spans="2:9">
      <c r="B1268" s="651">
        <v>44925</v>
      </c>
      <c r="C1268" s="647" t="s">
        <v>520</v>
      </c>
      <c r="D1268" s="647" t="s">
        <v>334</v>
      </c>
      <c r="E1268" s="647" t="s">
        <v>331</v>
      </c>
      <c r="F1268" s="648">
        <v>20</v>
      </c>
      <c r="H1268"/>
      <c r="I1268"/>
    </row>
    <row r="1269" spans="2:9">
      <c r="B1269" s="651">
        <v>44925</v>
      </c>
      <c r="C1269" s="647" t="s">
        <v>520</v>
      </c>
      <c r="D1269" s="647" t="s">
        <v>334</v>
      </c>
      <c r="E1269" s="647" t="s">
        <v>329</v>
      </c>
      <c r="F1269" s="648">
        <v>46</v>
      </c>
      <c r="H1269"/>
      <c r="I1269"/>
    </row>
    <row r="1270" spans="2:9">
      <c r="B1270" s="651">
        <v>44925</v>
      </c>
      <c r="C1270" s="647" t="s">
        <v>521</v>
      </c>
      <c r="D1270" s="647" t="s">
        <v>337</v>
      </c>
      <c r="E1270" s="647" t="s">
        <v>331</v>
      </c>
      <c r="F1270" s="648">
        <v>3</v>
      </c>
      <c r="H1270"/>
      <c r="I1270"/>
    </row>
    <row r="1271" spans="2:9">
      <c r="B1271" s="651">
        <v>44925</v>
      </c>
      <c r="C1271" s="647" t="s">
        <v>521</v>
      </c>
      <c r="D1271" s="647" t="s">
        <v>337</v>
      </c>
      <c r="E1271" s="647" t="s">
        <v>329</v>
      </c>
      <c r="F1271" s="648">
        <v>15</v>
      </c>
      <c r="H1271"/>
      <c r="I1271"/>
    </row>
    <row r="1272" spans="2:9">
      <c r="B1272" s="651">
        <v>44925</v>
      </c>
      <c r="C1272" s="647" t="s">
        <v>521</v>
      </c>
      <c r="D1272" s="647" t="s">
        <v>328</v>
      </c>
      <c r="E1272" s="647" t="s">
        <v>331</v>
      </c>
      <c r="F1272" s="648">
        <v>31</v>
      </c>
      <c r="H1272"/>
      <c r="I1272"/>
    </row>
    <row r="1273" spans="2:9">
      <c r="B1273" s="651">
        <v>44925</v>
      </c>
      <c r="C1273" s="647" t="s">
        <v>521</v>
      </c>
      <c r="D1273" s="647" t="s">
        <v>328</v>
      </c>
      <c r="E1273" s="647" t="s">
        <v>329</v>
      </c>
      <c r="F1273" s="648">
        <v>38</v>
      </c>
      <c r="H1273"/>
      <c r="I1273"/>
    </row>
    <row r="1274" spans="2:9">
      <c r="B1274" s="651">
        <v>44925</v>
      </c>
      <c r="C1274" s="647" t="s">
        <v>521</v>
      </c>
      <c r="D1274" s="647" t="s">
        <v>330</v>
      </c>
      <c r="E1274" s="647" t="s">
        <v>331</v>
      </c>
      <c r="F1274" s="648">
        <v>172</v>
      </c>
      <c r="H1274"/>
      <c r="I1274"/>
    </row>
    <row r="1275" spans="2:9">
      <c r="B1275" s="651">
        <v>44925</v>
      </c>
      <c r="C1275" s="647" t="s">
        <v>521</v>
      </c>
      <c r="D1275" s="647" t="s">
        <v>330</v>
      </c>
      <c r="E1275" s="647" t="s">
        <v>329</v>
      </c>
      <c r="F1275" s="648">
        <v>53</v>
      </c>
      <c r="H1275"/>
      <c r="I1275"/>
    </row>
    <row r="1276" spans="2:9">
      <c r="B1276" s="651">
        <v>44925</v>
      </c>
      <c r="C1276" s="647" t="s">
        <v>521</v>
      </c>
      <c r="D1276" s="647" t="s">
        <v>332</v>
      </c>
      <c r="E1276" s="647" t="s">
        <v>331</v>
      </c>
      <c r="F1276" s="648">
        <v>57</v>
      </c>
      <c r="H1276"/>
      <c r="I1276"/>
    </row>
    <row r="1277" spans="2:9">
      <c r="B1277" s="651">
        <v>44925</v>
      </c>
      <c r="C1277" s="647" t="s">
        <v>521</v>
      </c>
      <c r="D1277" s="647" t="s">
        <v>332</v>
      </c>
      <c r="E1277" s="647" t="s">
        <v>329</v>
      </c>
      <c r="F1277" s="648">
        <v>108</v>
      </c>
      <c r="H1277"/>
      <c r="I1277"/>
    </row>
    <row r="1278" spans="2:9">
      <c r="B1278" s="651">
        <v>44925</v>
      </c>
      <c r="C1278" s="647" t="s">
        <v>521</v>
      </c>
      <c r="D1278" s="647" t="s">
        <v>333</v>
      </c>
      <c r="E1278" s="647" t="s">
        <v>331</v>
      </c>
      <c r="F1278" s="648">
        <v>10003</v>
      </c>
      <c r="H1278"/>
      <c r="I1278"/>
    </row>
    <row r="1279" spans="2:9">
      <c r="B1279" s="651">
        <v>44925</v>
      </c>
      <c r="C1279" s="647" t="s">
        <v>521</v>
      </c>
      <c r="D1279" s="647" t="s">
        <v>333</v>
      </c>
      <c r="E1279" s="647" t="s">
        <v>329</v>
      </c>
      <c r="F1279" s="648">
        <v>16586</v>
      </c>
      <c r="H1279"/>
      <c r="I1279"/>
    </row>
    <row r="1280" spans="2:9">
      <c r="B1280" s="651">
        <v>44925</v>
      </c>
      <c r="C1280" s="647" t="s">
        <v>521</v>
      </c>
      <c r="D1280" s="647" t="s">
        <v>334</v>
      </c>
      <c r="E1280" s="647" t="s">
        <v>331</v>
      </c>
      <c r="F1280" s="648">
        <v>19153</v>
      </c>
      <c r="H1280"/>
      <c r="I1280"/>
    </row>
    <row r="1281" spans="2:9">
      <c r="B1281" s="651">
        <v>44925</v>
      </c>
      <c r="C1281" s="647" t="s">
        <v>521</v>
      </c>
      <c r="D1281" s="647" t="s">
        <v>334</v>
      </c>
      <c r="E1281" s="647" t="s">
        <v>329</v>
      </c>
      <c r="F1281" s="648">
        <v>18103</v>
      </c>
      <c r="H1281"/>
      <c r="I1281"/>
    </row>
    <row r="1282" spans="2:9">
      <c r="B1282" s="651">
        <v>44925</v>
      </c>
      <c r="C1282" s="647" t="s">
        <v>522</v>
      </c>
      <c r="D1282" s="647" t="s">
        <v>373</v>
      </c>
      <c r="E1282" s="647" t="s">
        <v>329</v>
      </c>
      <c r="F1282" s="648">
        <v>4</v>
      </c>
      <c r="H1282"/>
      <c r="I1282"/>
    </row>
    <row r="1283" spans="2:9">
      <c r="B1283" s="651">
        <v>44925</v>
      </c>
      <c r="C1283" s="647" t="s">
        <v>522</v>
      </c>
      <c r="D1283" s="647" t="s">
        <v>337</v>
      </c>
      <c r="E1283" s="647" t="s">
        <v>331</v>
      </c>
      <c r="F1283" s="648">
        <v>2</v>
      </c>
      <c r="H1283"/>
      <c r="I1283"/>
    </row>
    <row r="1284" spans="2:9">
      <c r="B1284" s="651">
        <v>44925</v>
      </c>
      <c r="C1284" s="647" t="s">
        <v>522</v>
      </c>
      <c r="D1284" s="647" t="s">
        <v>328</v>
      </c>
      <c r="E1284" s="647" t="s">
        <v>331</v>
      </c>
      <c r="F1284" s="648">
        <v>3</v>
      </c>
      <c r="H1284"/>
      <c r="I1284"/>
    </row>
    <row r="1285" spans="2:9">
      <c r="B1285" s="651">
        <v>44925</v>
      </c>
      <c r="C1285" s="647" t="s">
        <v>522</v>
      </c>
      <c r="D1285" s="647" t="s">
        <v>328</v>
      </c>
      <c r="E1285" s="647" t="s">
        <v>329</v>
      </c>
      <c r="F1285" s="648">
        <v>2</v>
      </c>
      <c r="H1285"/>
      <c r="I1285"/>
    </row>
    <row r="1286" spans="2:9">
      <c r="B1286" s="651">
        <v>44925</v>
      </c>
      <c r="C1286" s="647" t="s">
        <v>522</v>
      </c>
      <c r="D1286" s="647" t="s">
        <v>330</v>
      </c>
      <c r="E1286" s="647" t="s">
        <v>331</v>
      </c>
      <c r="F1286" s="648">
        <v>26</v>
      </c>
      <c r="H1286"/>
      <c r="I1286"/>
    </row>
    <row r="1287" spans="2:9">
      <c r="B1287" s="651">
        <v>44925</v>
      </c>
      <c r="C1287" s="647" t="s">
        <v>522</v>
      </c>
      <c r="D1287" s="647" t="s">
        <v>330</v>
      </c>
      <c r="E1287" s="647" t="s">
        <v>329</v>
      </c>
      <c r="F1287" s="648">
        <v>6</v>
      </c>
      <c r="H1287"/>
      <c r="I1287"/>
    </row>
    <row r="1288" spans="2:9">
      <c r="B1288" s="651">
        <v>44925</v>
      </c>
      <c r="C1288" s="647" t="s">
        <v>522</v>
      </c>
      <c r="D1288" s="647" t="s">
        <v>332</v>
      </c>
      <c r="E1288" s="647" t="s">
        <v>331</v>
      </c>
      <c r="F1288" s="648">
        <v>28</v>
      </c>
      <c r="H1288"/>
      <c r="I1288"/>
    </row>
    <row r="1289" spans="2:9">
      <c r="B1289" s="651">
        <v>44925</v>
      </c>
      <c r="C1289" s="647" t="s">
        <v>522</v>
      </c>
      <c r="D1289" s="647" t="s">
        <v>332</v>
      </c>
      <c r="E1289" s="647" t="s">
        <v>329</v>
      </c>
      <c r="F1289" s="648">
        <v>32</v>
      </c>
      <c r="H1289"/>
      <c r="I1289"/>
    </row>
    <row r="1290" spans="2:9">
      <c r="B1290" s="651">
        <v>44925</v>
      </c>
      <c r="C1290" s="647" t="s">
        <v>522</v>
      </c>
      <c r="D1290" s="647" t="s">
        <v>333</v>
      </c>
      <c r="E1290" s="647" t="s">
        <v>331</v>
      </c>
      <c r="F1290" s="648">
        <v>456</v>
      </c>
      <c r="H1290"/>
      <c r="I1290"/>
    </row>
    <row r="1291" spans="2:9">
      <c r="B1291" s="651">
        <v>44925</v>
      </c>
      <c r="C1291" s="647" t="s">
        <v>522</v>
      </c>
      <c r="D1291" s="647" t="s">
        <v>333</v>
      </c>
      <c r="E1291" s="647" t="s">
        <v>329</v>
      </c>
      <c r="F1291" s="648">
        <v>335</v>
      </c>
      <c r="H1291"/>
      <c r="I1291"/>
    </row>
    <row r="1292" spans="2:9">
      <c r="B1292" s="651">
        <v>44925</v>
      </c>
      <c r="C1292" s="647" t="s">
        <v>522</v>
      </c>
      <c r="D1292" s="647" t="s">
        <v>334</v>
      </c>
      <c r="E1292" s="647" t="s">
        <v>331</v>
      </c>
      <c r="F1292" s="648">
        <v>1707</v>
      </c>
      <c r="H1292"/>
      <c r="I1292"/>
    </row>
    <row r="1293" spans="2:9">
      <c r="B1293" s="651">
        <v>44925</v>
      </c>
      <c r="C1293" s="647" t="s">
        <v>522</v>
      </c>
      <c r="D1293" s="647" t="s">
        <v>334</v>
      </c>
      <c r="E1293" s="647" t="s">
        <v>329</v>
      </c>
      <c r="F1293" s="648">
        <v>946</v>
      </c>
      <c r="H1293"/>
      <c r="I1293"/>
    </row>
    <row r="1294" spans="2:9">
      <c r="B1294" s="651">
        <v>44925</v>
      </c>
      <c r="C1294" s="647" t="s">
        <v>523</v>
      </c>
      <c r="D1294" s="647" t="s">
        <v>330</v>
      </c>
      <c r="E1294" s="647" t="s">
        <v>331</v>
      </c>
      <c r="F1294" s="648">
        <v>2</v>
      </c>
      <c r="H1294"/>
      <c r="I1294"/>
    </row>
    <row r="1295" spans="2:9">
      <c r="B1295" s="651">
        <v>44925</v>
      </c>
      <c r="C1295" s="647" t="s">
        <v>523</v>
      </c>
      <c r="D1295" s="647" t="s">
        <v>330</v>
      </c>
      <c r="E1295" s="647" t="s">
        <v>329</v>
      </c>
      <c r="F1295" s="648">
        <v>1</v>
      </c>
      <c r="H1295"/>
      <c r="I1295"/>
    </row>
    <row r="1296" spans="2:9">
      <c r="B1296" s="651">
        <v>44925</v>
      </c>
      <c r="C1296" s="647" t="s">
        <v>523</v>
      </c>
      <c r="D1296" s="647" t="s">
        <v>333</v>
      </c>
      <c r="E1296" s="647" t="s">
        <v>331</v>
      </c>
      <c r="F1296" s="648">
        <v>1</v>
      </c>
      <c r="H1296"/>
      <c r="I1296"/>
    </row>
    <row r="1297" spans="2:9">
      <c r="B1297" s="651">
        <v>44925</v>
      </c>
      <c r="C1297" s="647" t="s">
        <v>523</v>
      </c>
      <c r="D1297" s="647" t="s">
        <v>334</v>
      </c>
      <c r="E1297" s="647" t="s">
        <v>331</v>
      </c>
      <c r="F1297" s="648">
        <v>4</v>
      </c>
      <c r="H1297"/>
      <c r="I1297"/>
    </row>
    <row r="1298" spans="2:9">
      <c r="B1298" s="651">
        <v>44925</v>
      </c>
      <c r="C1298" s="647" t="s">
        <v>523</v>
      </c>
      <c r="D1298" s="647" t="s">
        <v>334</v>
      </c>
      <c r="E1298" s="647" t="s">
        <v>329</v>
      </c>
      <c r="F1298" s="648">
        <v>8</v>
      </c>
      <c r="H1298"/>
      <c r="I1298"/>
    </row>
    <row r="1299" spans="2:9">
      <c r="B1299" s="651">
        <v>44925</v>
      </c>
      <c r="C1299" s="647" t="s">
        <v>524</v>
      </c>
      <c r="D1299" s="647" t="s">
        <v>330</v>
      </c>
      <c r="E1299" s="647" t="s">
        <v>331</v>
      </c>
      <c r="F1299" s="648">
        <v>9</v>
      </c>
      <c r="H1299"/>
      <c r="I1299"/>
    </row>
    <row r="1300" spans="2:9">
      <c r="B1300" s="651">
        <v>44925</v>
      </c>
      <c r="C1300" s="647" t="s">
        <v>524</v>
      </c>
      <c r="D1300" s="647" t="s">
        <v>332</v>
      </c>
      <c r="E1300" s="647" t="s">
        <v>329</v>
      </c>
      <c r="F1300" s="648">
        <v>11</v>
      </c>
      <c r="H1300"/>
      <c r="I1300"/>
    </row>
    <row r="1301" spans="2:9">
      <c r="B1301" s="651">
        <v>44925</v>
      </c>
      <c r="C1301" s="647" t="s">
        <v>524</v>
      </c>
      <c r="D1301" s="647" t="s">
        <v>333</v>
      </c>
      <c r="E1301" s="647" t="s">
        <v>331</v>
      </c>
      <c r="F1301" s="648">
        <v>36</v>
      </c>
      <c r="H1301"/>
      <c r="I1301"/>
    </row>
    <row r="1302" spans="2:9">
      <c r="B1302" s="651">
        <v>44925</v>
      </c>
      <c r="C1302" s="647" t="s">
        <v>524</v>
      </c>
      <c r="D1302" s="647" t="s">
        <v>333</v>
      </c>
      <c r="E1302" s="647" t="s">
        <v>329</v>
      </c>
      <c r="F1302" s="648">
        <v>9</v>
      </c>
      <c r="H1302"/>
      <c r="I1302"/>
    </row>
    <row r="1303" spans="2:9">
      <c r="B1303" s="651">
        <v>44925</v>
      </c>
      <c r="C1303" s="647" t="s">
        <v>524</v>
      </c>
      <c r="D1303" s="647" t="s">
        <v>334</v>
      </c>
      <c r="E1303" s="647" t="s">
        <v>331</v>
      </c>
      <c r="F1303" s="648">
        <v>27</v>
      </c>
      <c r="H1303"/>
      <c r="I1303"/>
    </row>
    <row r="1304" spans="2:9">
      <c r="B1304" s="651">
        <v>44925</v>
      </c>
      <c r="C1304" s="647" t="s">
        <v>524</v>
      </c>
      <c r="D1304" s="647" t="s">
        <v>334</v>
      </c>
      <c r="E1304" s="647" t="s">
        <v>329</v>
      </c>
      <c r="F1304" s="648">
        <v>111</v>
      </c>
      <c r="H1304"/>
      <c r="I1304"/>
    </row>
    <row r="1305" spans="2:9">
      <c r="B1305" s="651">
        <v>44925</v>
      </c>
      <c r="C1305" s="647" t="s">
        <v>525</v>
      </c>
      <c r="D1305" s="647" t="s">
        <v>373</v>
      </c>
      <c r="E1305" s="647" t="s">
        <v>329</v>
      </c>
      <c r="F1305" s="648">
        <v>2</v>
      </c>
      <c r="H1305"/>
      <c r="I1305"/>
    </row>
    <row r="1306" spans="2:9">
      <c r="B1306" s="651">
        <v>44925</v>
      </c>
      <c r="C1306" s="647" t="s">
        <v>525</v>
      </c>
      <c r="D1306" s="647" t="s">
        <v>337</v>
      </c>
      <c r="E1306" s="647" t="s">
        <v>331</v>
      </c>
      <c r="F1306" s="648">
        <v>4</v>
      </c>
      <c r="H1306"/>
      <c r="I1306"/>
    </row>
    <row r="1307" spans="2:9">
      <c r="B1307" s="651">
        <v>44925</v>
      </c>
      <c r="C1307" s="647" t="s">
        <v>525</v>
      </c>
      <c r="D1307" s="647" t="s">
        <v>337</v>
      </c>
      <c r="E1307" s="647" t="s">
        <v>329</v>
      </c>
      <c r="F1307" s="648">
        <v>10</v>
      </c>
      <c r="H1307"/>
      <c r="I1307"/>
    </row>
    <row r="1308" spans="2:9">
      <c r="B1308" s="651">
        <v>44925</v>
      </c>
      <c r="C1308" s="647" t="s">
        <v>525</v>
      </c>
      <c r="D1308" s="647" t="s">
        <v>328</v>
      </c>
      <c r="E1308" s="647" t="s">
        <v>331</v>
      </c>
      <c r="F1308" s="648">
        <v>29</v>
      </c>
      <c r="H1308"/>
      <c r="I1308"/>
    </row>
    <row r="1309" spans="2:9">
      <c r="B1309" s="651">
        <v>44925</v>
      </c>
      <c r="C1309" s="647" t="s">
        <v>525</v>
      </c>
      <c r="D1309" s="647" t="s">
        <v>328</v>
      </c>
      <c r="E1309" s="647" t="s">
        <v>329</v>
      </c>
      <c r="F1309" s="648">
        <v>74</v>
      </c>
      <c r="H1309"/>
      <c r="I1309"/>
    </row>
    <row r="1310" spans="2:9">
      <c r="B1310" s="651">
        <v>44925</v>
      </c>
      <c r="C1310" s="647" t="s">
        <v>525</v>
      </c>
      <c r="D1310" s="647" t="s">
        <v>330</v>
      </c>
      <c r="E1310" s="647" t="s">
        <v>331</v>
      </c>
      <c r="F1310" s="648">
        <v>24975</v>
      </c>
      <c r="H1310"/>
      <c r="I1310"/>
    </row>
    <row r="1311" spans="2:9">
      <c r="B1311" s="651">
        <v>44925</v>
      </c>
      <c r="C1311" s="647" t="s">
        <v>525</v>
      </c>
      <c r="D1311" s="647" t="s">
        <v>330</v>
      </c>
      <c r="E1311" s="647" t="s">
        <v>385</v>
      </c>
      <c r="F1311" s="648">
        <v>1</v>
      </c>
      <c r="H1311"/>
      <c r="I1311"/>
    </row>
    <row r="1312" spans="2:9">
      <c r="B1312" s="651">
        <v>44925</v>
      </c>
      <c r="C1312" s="647" t="s">
        <v>525</v>
      </c>
      <c r="D1312" s="647" t="s">
        <v>330</v>
      </c>
      <c r="E1312" s="647" t="s">
        <v>329</v>
      </c>
      <c r="F1312" s="648">
        <v>563</v>
      </c>
      <c r="H1312"/>
      <c r="I1312"/>
    </row>
    <row r="1313" spans="2:9">
      <c r="B1313" s="651">
        <v>44925</v>
      </c>
      <c r="C1313" s="647" t="s">
        <v>525</v>
      </c>
      <c r="D1313" s="647" t="s">
        <v>332</v>
      </c>
      <c r="E1313" s="647" t="s">
        <v>331</v>
      </c>
      <c r="F1313" s="648">
        <v>16894</v>
      </c>
      <c r="H1313"/>
      <c r="I1313"/>
    </row>
    <row r="1314" spans="2:9">
      <c r="B1314" s="651">
        <v>44925</v>
      </c>
      <c r="C1314" s="647" t="s">
        <v>525</v>
      </c>
      <c r="D1314" s="647" t="s">
        <v>332</v>
      </c>
      <c r="E1314" s="647" t="s">
        <v>329</v>
      </c>
      <c r="F1314" s="648">
        <v>23587</v>
      </c>
      <c r="H1314"/>
      <c r="I1314"/>
    </row>
    <row r="1315" spans="2:9">
      <c r="B1315" s="651">
        <v>44925</v>
      </c>
      <c r="C1315" s="647" t="s">
        <v>525</v>
      </c>
      <c r="D1315" s="647" t="s">
        <v>333</v>
      </c>
      <c r="E1315" s="647" t="s">
        <v>331</v>
      </c>
      <c r="F1315" s="648">
        <v>14878</v>
      </c>
      <c r="H1315"/>
      <c r="I1315"/>
    </row>
    <row r="1316" spans="2:9">
      <c r="B1316" s="651">
        <v>44925</v>
      </c>
      <c r="C1316" s="647" t="s">
        <v>525</v>
      </c>
      <c r="D1316" s="647" t="s">
        <v>333</v>
      </c>
      <c r="E1316" s="647" t="s">
        <v>329</v>
      </c>
      <c r="F1316" s="648">
        <v>30183</v>
      </c>
      <c r="H1316"/>
      <c r="I1316"/>
    </row>
    <row r="1317" spans="2:9">
      <c r="B1317" s="651">
        <v>44925</v>
      </c>
      <c r="C1317" s="647" t="s">
        <v>525</v>
      </c>
      <c r="D1317" s="647" t="s">
        <v>334</v>
      </c>
      <c r="E1317" s="647" t="s">
        <v>331</v>
      </c>
      <c r="F1317" s="648">
        <v>100131</v>
      </c>
      <c r="H1317"/>
      <c r="I1317"/>
    </row>
    <row r="1318" spans="2:9">
      <c r="B1318" s="651">
        <v>44925</v>
      </c>
      <c r="C1318" s="647" t="s">
        <v>525</v>
      </c>
      <c r="D1318" s="647" t="s">
        <v>334</v>
      </c>
      <c r="E1318" s="647" t="s">
        <v>329</v>
      </c>
      <c r="F1318" s="648">
        <v>114647</v>
      </c>
      <c r="H1318"/>
      <c r="I1318"/>
    </row>
    <row r="1319" spans="2:9">
      <c r="B1319" s="651">
        <v>44925</v>
      </c>
      <c r="C1319" s="647" t="s">
        <v>526</v>
      </c>
      <c r="D1319" s="647" t="s">
        <v>337</v>
      </c>
      <c r="E1319" s="647" t="s">
        <v>329</v>
      </c>
      <c r="F1319" s="648">
        <v>1</v>
      </c>
      <c r="H1319"/>
      <c r="I1319"/>
    </row>
    <row r="1320" spans="2:9">
      <c r="B1320" s="651">
        <v>44925</v>
      </c>
      <c r="C1320" s="647" t="s">
        <v>526</v>
      </c>
      <c r="D1320" s="647" t="s">
        <v>328</v>
      </c>
      <c r="E1320" s="647" t="s">
        <v>331</v>
      </c>
      <c r="F1320" s="648">
        <v>6</v>
      </c>
      <c r="H1320"/>
      <c r="I1320"/>
    </row>
    <row r="1321" spans="2:9">
      <c r="B1321" s="651">
        <v>44925</v>
      </c>
      <c r="C1321" s="647" t="s">
        <v>526</v>
      </c>
      <c r="D1321" s="647" t="s">
        <v>328</v>
      </c>
      <c r="E1321" s="647" t="s">
        <v>329</v>
      </c>
      <c r="F1321" s="648">
        <v>11</v>
      </c>
      <c r="H1321"/>
      <c r="I1321"/>
    </row>
    <row r="1322" spans="2:9">
      <c r="B1322" s="651">
        <v>44925</v>
      </c>
      <c r="C1322" s="647" t="s">
        <v>526</v>
      </c>
      <c r="D1322" s="647" t="s">
        <v>330</v>
      </c>
      <c r="E1322" s="647" t="s">
        <v>331</v>
      </c>
      <c r="F1322" s="648">
        <v>1545</v>
      </c>
      <c r="H1322"/>
      <c r="I1322"/>
    </row>
    <row r="1323" spans="2:9">
      <c r="B1323" s="651">
        <v>44925</v>
      </c>
      <c r="C1323" s="647" t="s">
        <v>526</v>
      </c>
      <c r="D1323" s="647" t="s">
        <v>330</v>
      </c>
      <c r="E1323" s="647" t="s">
        <v>329</v>
      </c>
      <c r="F1323" s="648">
        <v>73</v>
      </c>
      <c r="H1323"/>
      <c r="I1323"/>
    </row>
    <row r="1324" spans="2:9">
      <c r="B1324" s="651">
        <v>44925</v>
      </c>
      <c r="C1324" s="647" t="s">
        <v>526</v>
      </c>
      <c r="D1324" s="647" t="s">
        <v>332</v>
      </c>
      <c r="E1324" s="647" t="s">
        <v>331</v>
      </c>
      <c r="F1324" s="648">
        <v>253</v>
      </c>
      <c r="H1324"/>
      <c r="I1324"/>
    </row>
    <row r="1325" spans="2:9">
      <c r="B1325" s="651">
        <v>44925</v>
      </c>
      <c r="C1325" s="647" t="s">
        <v>526</v>
      </c>
      <c r="D1325" s="647" t="s">
        <v>332</v>
      </c>
      <c r="E1325" s="647" t="s">
        <v>329</v>
      </c>
      <c r="F1325" s="648">
        <v>94</v>
      </c>
      <c r="H1325"/>
      <c r="I1325"/>
    </row>
    <row r="1326" spans="2:9">
      <c r="B1326" s="651">
        <v>44925</v>
      </c>
      <c r="C1326" s="647" t="s">
        <v>526</v>
      </c>
      <c r="D1326" s="647" t="s">
        <v>333</v>
      </c>
      <c r="E1326" s="647" t="s">
        <v>331</v>
      </c>
      <c r="F1326" s="648">
        <v>3535</v>
      </c>
      <c r="H1326"/>
      <c r="I1326"/>
    </row>
    <row r="1327" spans="2:9">
      <c r="B1327" s="651">
        <v>44925</v>
      </c>
      <c r="C1327" s="647" t="s">
        <v>526</v>
      </c>
      <c r="D1327" s="647" t="s">
        <v>333</v>
      </c>
      <c r="E1327" s="647" t="s">
        <v>329</v>
      </c>
      <c r="F1327" s="648">
        <v>1768</v>
      </c>
      <c r="H1327"/>
      <c r="I1327"/>
    </row>
    <row r="1328" spans="2:9">
      <c r="B1328" s="651">
        <v>44925</v>
      </c>
      <c r="C1328" s="647" t="s">
        <v>526</v>
      </c>
      <c r="D1328" s="647" t="s">
        <v>334</v>
      </c>
      <c r="E1328" s="647" t="s">
        <v>331</v>
      </c>
      <c r="F1328" s="648">
        <v>11178</v>
      </c>
      <c r="H1328"/>
      <c r="I1328"/>
    </row>
    <row r="1329" spans="2:9">
      <c r="B1329" s="651">
        <v>44925</v>
      </c>
      <c r="C1329" s="647" t="s">
        <v>526</v>
      </c>
      <c r="D1329" s="647" t="s">
        <v>334</v>
      </c>
      <c r="E1329" s="647" t="s">
        <v>329</v>
      </c>
      <c r="F1329" s="648">
        <v>5431</v>
      </c>
      <c r="H1329"/>
      <c r="I1329"/>
    </row>
    <row r="1330" spans="2:9">
      <c r="B1330" s="651">
        <v>44925</v>
      </c>
      <c r="C1330" s="647" t="s">
        <v>527</v>
      </c>
      <c r="D1330" s="647" t="s">
        <v>333</v>
      </c>
      <c r="E1330" s="647" t="s">
        <v>329</v>
      </c>
      <c r="F1330" s="648">
        <v>1</v>
      </c>
      <c r="H1330"/>
      <c r="I1330"/>
    </row>
    <row r="1331" spans="2:9">
      <c r="B1331" s="651">
        <v>44925</v>
      </c>
      <c r="C1331" s="647" t="s">
        <v>527</v>
      </c>
      <c r="D1331" s="647" t="s">
        <v>334</v>
      </c>
      <c r="E1331" s="647" t="s">
        <v>329</v>
      </c>
      <c r="F1331" s="648">
        <v>2</v>
      </c>
      <c r="H1331"/>
      <c r="I1331"/>
    </row>
    <row r="1332" spans="2:9">
      <c r="B1332" s="651">
        <v>44925</v>
      </c>
      <c r="C1332" s="647" t="s">
        <v>528</v>
      </c>
      <c r="D1332" s="647" t="s">
        <v>328</v>
      </c>
      <c r="E1332" s="647" t="s">
        <v>329</v>
      </c>
      <c r="F1332" s="648">
        <v>2</v>
      </c>
      <c r="H1332"/>
      <c r="I1332"/>
    </row>
    <row r="1333" spans="2:9">
      <c r="B1333" s="651">
        <v>44925</v>
      </c>
      <c r="C1333" s="647" t="s">
        <v>528</v>
      </c>
      <c r="D1333" s="647" t="s">
        <v>330</v>
      </c>
      <c r="E1333" s="647" t="s">
        <v>331</v>
      </c>
      <c r="F1333" s="648">
        <v>7</v>
      </c>
      <c r="H1333"/>
      <c r="I1333"/>
    </row>
    <row r="1334" spans="2:9">
      <c r="B1334" s="651">
        <v>44925</v>
      </c>
      <c r="C1334" s="647" t="s">
        <v>528</v>
      </c>
      <c r="D1334" s="647" t="s">
        <v>330</v>
      </c>
      <c r="E1334" s="647" t="s">
        <v>329</v>
      </c>
      <c r="F1334" s="648">
        <v>1</v>
      </c>
      <c r="H1334"/>
      <c r="I1334"/>
    </row>
    <row r="1335" spans="2:9">
      <c r="B1335" s="651">
        <v>44925</v>
      </c>
      <c r="C1335" s="647" t="s">
        <v>528</v>
      </c>
      <c r="D1335" s="647" t="s">
        <v>332</v>
      </c>
      <c r="E1335" s="647" t="s">
        <v>331</v>
      </c>
      <c r="F1335" s="648">
        <v>2</v>
      </c>
      <c r="H1335"/>
      <c r="I1335"/>
    </row>
    <row r="1336" spans="2:9">
      <c r="B1336" s="651">
        <v>44925</v>
      </c>
      <c r="C1336" s="647" t="s">
        <v>528</v>
      </c>
      <c r="D1336" s="647" t="s">
        <v>332</v>
      </c>
      <c r="E1336" s="647" t="s">
        <v>329</v>
      </c>
      <c r="F1336" s="648">
        <v>78</v>
      </c>
      <c r="H1336"/>
      <c r="I1336"/>
    </row>
    <row r="1337" spans="2:9">
      <c r="B1337" s="651">
        <v>44925</v>
      </c>
      <c r="C1337" s="647" t="s">
        <v>528</v>
      </c>
      <c r="D1337" s="647" t="s">
        <v>333</v>
      </c>
      <c r="E1337" s="647" t="s">
        <v>331</v>
      </c>
      <c r="F1337" s="648">
        <v>5</v>
      </c>
      <c r="H1337"/>
      <c r="I1337"/>
    </row>
    <row r="1338" spans="2:9">
      <c r="B1338" s="651">
        <v>44925</v>
      </c>
      <c r="C1338" s="647" t="s">
        <v>528</v>
      </c>
      <c r="D1338" s="647" t="s">
        <v>333</v>
      </c>
      <c r="E1338" s="647" t="s">
        <v>329</v>
      </c>
      <c r="F1338" s="648">
        <v>13</v>
      </c>
      <c r="H1338"/>
      <c r="I1338"/>
    </row>
    <row r="1339" spans="2:9">
      <c r="B1339" s="651">
        <v>44925</v>
      </c>
      <c r="C1339" s="647" t="s">
        <v>528</v>
      </c>
      <c r="D1339" s="647" t="s">
        <v>334</v>
      </c>
      <c r="E1339" s="647" t="s">
        <v>331</v>
      </c>
      <c r="F1339" s="648">
        <v>79</v>
      </c>
      <c r="H1339"/>
      <c r="I1339"/>
    </row>
    <row r="1340" spans="2:9">
      <c r="B1340" s="651">
        <v>44925</v>
      </c>
      <c r="C1340" s="647" t="s">
        <v>528</v>
      </c>
      <c r="D1340" s="647" t="s">
        <v>334</v>
      </c>
      <c r="E1340" s="647" t="s">
        <v>329</v>
      </c>
      <c r="F1340" s="648">
        <v>524</v>
      </c>
      <c r="H1340"/>
      <c r="I1340"/>
    </row>
    <row r="1341" spans="2:9">
      <c r="B1341" s="651">
        <v>44925</v>
      </c>
      <c r="C1341" s="647" t="s">
        <v>529</v>
      </c>
      <c r="D1341" s="647" t="s">
        <v>333</v>
      </c>
      <c r="E1341" s="647" t="s">
        <v>331</v>
      </c>
      <c r="F1341" s="648">
        <v>1</v>
      </c>
      <c r="H1341"/>
      <c r="I1341"/>
    </row>
    <row r="1342" spans="2:9">
      <c r="B1342" s="651">
        <v>44925</v>
      </c>
      <c r="C1342" s="647" t="s">
        <v>529</v>
      </c>
      <c r="D1342" s="647" t="s">
        <v>334</v>
      </c>
      <c r="E1342" s="647" t="s">
        <v>331</v>
      </c>
      <c r="F1342" s="648">
        <v>1</v>
      </c>
      <c r="H1342"/>
      <c r="I1342"/>
    </row>
    <row r="1343" spans="2:9">
      <c r="B1343" s="651">
        <v>44925</v>
      </c>
      <c r="C1343" s="647" t="s">
        <v>529</v>
      </c>
      <c r="D1343" s="647" t="s">
        <v>334</v>
      </c>
      <c r="E1343" s="647" t="s">
        <v>329</v>
      </c>
      <c r="F1343" s="648">
        <v>1</v>
      </c>
      <c r="H1343"/>
      <c r="I1343"/>
    </row>
    <row r="1344" spans="2:9">
      <c r="B1344" s="651">
        <v>44925</v>
      </c>
      <c r="C1344" s="647" t="s">
        <v>530</v>
      </c>
      <c r="D1344" s="647" t="s">
        <v>332</v>
      </c>
      <c r="E1344" s="647" t="s">
        <v>329</v>
      </c>
      <c r="F1344" s="648">
        <v>1</v>
      </c>
      <c r="H1344"/>
      <c r="I1344"/>
    </row>
    <row r="1345" spans="2:9">
      <c r="B1345" s="651">
        <v>44925</v>
      </c>
      <c r="C1345" s="647" t="s">
        <v>530</v>
      </c>
      <c r="D1345" s="647" t="s">
        <v>334</v>
      </c>
      <c r="E1345" s="647" t="s">
        <v>331</v>
      </c>
      <c r="F1345" s="648">
        <v>1</v>
      </c>
      <c r="H1345"/>
      <c r="I1345"/>
    </row>
    <row r="1346" spans="2:9">
      <c r="B1346" s="651">
        <v>44925</v>
      </c>
      <c r="C1346" s="647" t="s">
        <v>530</v>
      </c>
      <c r="D1346" s="647" t="s">
        <v>334</v>
      </c>
      <c r="E1346" s="647" t="s">
        <v>329</v>
      </c>
      <c r="F1346" s="648">
        <v>3</v>
      </c>
      <c r="H1346"/>
      <c r="I1346"/>
    </row>
    <row r="1347" spans="2:9">
      <c r="B1347" s="651">
        <v>44925</v>
      </c>
      <c r="C1347" s="647" t="s">
        <v>531</v>
      </c>
      <c r="D1347" s="647" t="s">
        <v>330</v>
      </c>
      <c r="E1347" s="647" t="s">
        <v>331</v>
      </c>
      <c r="F1347" s="648">
        <v>1</v>
      </c>
      <c r="H1347"/>
      <c r="I1347"/>
    </row>
    <row r="1348" spans="2:9">
      <c r="B1348" s="651">
        <v>44925</v>
      </c>
      <c r="C1348" s="647" t="s">
        <v>531</v>
      </c>
      <c r="D1348" s="647" t="s">
        <v>333</v>
      </c>
      <c r="E1348" s="647" t="s">
        <v>331</v>
      </c>
      <c r="F1348" s="648">
        <v>2</v>
      </c>
      <c r="H1348"/>
      <c r="I1348"/>
    </row>
    <row r="1349" spans="2:9">
      <c r="B1349" s="651">
        <v>44925</v>
      </c>
      <c r="C1349" s="647" t="s">
        <v>531</v>
      </c>
      <c r="D1349" s="647" t="s">
        <v>333</v>
      </c>
      <c r="E1349" s="647" t="s">
        <v>329</v>
      </c>
      <c r="F1349" s="648">
        <v>1</v>
      </c>
      <c r="H1349"/>
      <c r="I1349"/>
    </row>
    <row r="1350" spans="2:9">
      <c r="B1350" s="651">
        <v>44925</v>
      </c>
      <c r="C1350" s="647" t="s">
        <v>531</v>
      </c>
      <c r="D1350" s="647" t="s">
        <v>334</v>
      </c>
      <c r="E1350" s="647" t="s">
        <v>331</v>
      </c>
      <c r="F1350" s="648">
        <v>4</v>
      </c>
      <c r="H1350"/>
      <c r="I1350"/>
    </row>
    <row r="1351" spans="2:9">
      <c r="B1351" s="651">
        <v>44925</v>
      </c>
      <c r="C1351" s="647" t="s">
        <v>531</v>
      </c>
      <c r="D1351" s="647" t="s">
        <v>334</v>
      </c>
      <c r="E1351" s="647" t="s">
        <v>329</v>
      </c>
      <c r="F1351" s="648">
        <v>7</v>
      </c>
      <c r="H1351"/>
      <c r="I1351"/>
    </row>
    <row r="1352" spans="2:9">
      <c r="B1352" s="651">
        <v>44925</v>
      </c>
      <c r="C1352" s="647" t="s">
        <v>532</v>
      </c>
      <c r="D1352" s="647" t="s">
        <v>330</v>
      </c>
      <c r="E1352" s="647" t="s">
        <v>331</v>
      </c>
      <c r="F1352" s="648">
        <v>1</v>
      </c>
      <c r="H1352"/>
      <c r="I1352"/>
    </row>
    <row r="1353" spans="2:9">
      <c r="B1353" s="651">
        <v>44925</v>
      </c>
      <c r="C1353" s="647" t="s">
        <v>532</v>
      </c>
      <c r="D1353" s="647" t="s">
        <v>333</v>
      </c>
      <c r="E1353" s="647" t="s">
        <v>329</v>
      </c>
      <c r="F1353" s="648">
        <v>1</v>
      </c>
      <c r="H1353"/>
      <c r="I1353"/>
    </row>
    <row r="1354" spans="2:9">
      <c r="B1354" s="651">
        <v>44925</v>
      </c>
      <c r="C1354" s="647" t="s">
        <v>532</v>
      </c>
      <c r="D1354" s="647" t="s">
        <v>334</v>
      </c>
      <c r="E1354" s="647" t="s">
        <v>331</v>
      </c>
      <c r="F1354" s="648">
        <v>2</v>
      </c>
      <c r="H1354"/>
      <c r="I1354"/>
    </row>
    <row r="1355" spans="2:9">
      <c r="B1355" s="651">
        <v>44925</v>
      </c>
      <c r="C1355" s="647" t="s">
        <v>532</v>
      </c>
      <c r="D1355" s="647" t="s">
        <v>334</v>
      </c>
      <c r="E1355" s="647" t="s">
        <v>329</v>
      </c>
      <c r="F1355" s="648">
        <v>3</v>
      </c>
      <c r="H1355"/>
      <c r="I1355"/>
    </row>
    <row r="1356" spans="2:9">
      <c r="B1356" s="651">
        <v>44925</v>
      </c>
      <c r="C1356" s="647" t="s">
        <v>533</v>
      </c>
      <c r="D1356" s="647" t="s">
        <v>334</v>
      </c>
      <c r="E1356" s="647" t="s">
        <v>331</v>
      </c>
      <c r="F1356" s="648">
        <v>3</v>
      </c>
      <c r="H1356"/>
      <c r="I1356"/>
    </row>
    <row r="1357" spans="2:9">
      <c r="B1357" s="651">
        <v>44925</v>
      </c>
      <c r="C1357" s="647" t="s">
        <v>533</v>
      </c>
      <c r="D1357" s="647" t="s">
        <v>334</v>
      </c>
      <c r="E1357" s="647" t="s">
        <v>329</v>
      </c>
      <c r="F1357" s="648">
        <v>3</v>
      </c>
      <c r="H1357"/>
      <c r="I1357"/>
    </row>
    <row r="1358" spans="2:9">
      <c r="B1358" s="651">
        <v>44925</v>
      </c>
      <c r="C1358" s="647" t="s">
        <v>534</v>
      </c>
      <c r="D1358" s="647" t="s">
        <v>330</v>
      </c>
      <c r="E1358" s="647" t="s">
        <v>331</v>
      </c>
      <c r="F1358" s="648">
        <v>1</v>
      </c>
      <c r="H1358"/>
      <c r="I1358"/>
    </row>
    <row r="1359" spans="2:9">
      <c r="B1359" s="651">
        <v>44925</v>
      </c>
      <c r="C1359" s="647" t="s">
        <v>534</v>
      </c>
      <c r="D1359" s="647" t="s">
        <v>333</v>
      </c>
      <c r="E1359" s="647" t="s">
        <v>329</v>
      </c>
      <c r="F1359" s="648">
        <v>1</v>
      </c>
      <c r="H1359"/>
      <c r="I1359"/>
    </row>
    <row r="1360" spans="2:9">
      <c r="B1360" s="651">
        <v>44925</v>
      </c>
      <c r="C1360" s="647" t="s">
        <v>534</v>
      </c>
      <c r="D1360" s="647" t="s">
        <v>334</v>
      </c>
      <c r="E1360" s="647" t="s">
        <v>331</v>
      </c>
      <c r="F1360" s="648">
        <v>1</v>
      </c>
      <c r="H1360"/>
      <c r="I1360"/>
    </row>
    <row r="1361" spans="2:9">
      <c r="B1361" s="651">
        <v>44925</v>
      </c>
      <c r="C1361" s="647" t="s">
        <v>534</v>
      </c>
      <c r="D1361" s="647" t="s">
        <v>334</v>
      </c>
      <c r="E1361" s="647" t="s">
        <v>329</v>
      </c>
      <c r="F1361" s="648">
        <v>1</v>
      </c>
      <c r="H1361"/>
      <c r="I1361"/>
    </row>
    <row r="1362" spans="2:9">
      <c r="B1362" s="651">
        <v>44925</v>
      </c>
      <c r="C1362" s="647" t="s">
        <v>535</v>
      </c>
      <c r="D1362" s="647" t="s">
        <v>332</v>
      </c>
      <c r="E1362" s="647" t="s">
        <v>331</v>
      </c>
      <c r="F1362" s="648">
        <v>1</v>
      </c>
      <c r="H1362"/>
      <c r="I1362"/>
    </row>
    <row r="1363" spans="2:9">
      <c r="B1363" s="651">
        <v>44925</v>
      </c>
      <c r="C1363" s="647" t="s">
        <v>535</v>
      </c>
      <c r="D1363" s="647" t="s">
        <v>332</v>
      </c>
      <c r="E1363" s="647" t="s">
        <v>329</v>
      </c>
      <c r="F1363" s="648">
        <v>1</v>
      </c>
      <c r="H1363"/>
      <c r="I1363"/>
    </row>
    <row r="1364" spans="2:9">
      <c r="B1364" s="651">
        <v>44925</v>
      </c>
      <c r="C1364" s="647" t="s">
        <v>535</v>
      </c>
      <c r="D1364" s="647" t="s">
        <v>334</v>
      </c>
      <c r="E1364" s="647" t="s">
        <v>329</v>
      </c>
      <c r="F1364" s="648">
        <v>4</v>
      </c>
      <c r="H1364"/>
      <c r="I1364"/>
    </row>
    <row r="1365" spans="2:9">
      <c r="B1365" s="651">
        <v>44925</v>
      </c>
      <c r="C1365" s="647" t="s">
        <v>536</v>
      </c>
      <c r="D1365" s="647" t="s">
        <v>332</v>
      </c>
      <c r="E1365" s="647" t="s">
        <v>329</v>
      </c>
      <c r="F1365" s="648">
        <v>1</v>
      </c>
      <c r="H1365"/>
      <c r="I1365"/>
    </row>
    <row r="1366" spans="2:9">
      <c r="B1366" s="651">
        <v>44925</v>
      </c>
      <c r="C1366" s="647" t="s">
        <v>536</v>
      </c>
      <c r="D1366" s="647" t="s">
        <v>333</v>
      </c>
      <c r="E1366" s="647" t="s">
        <v>329</v>
      </c>
      <c r="F1366" s="648">
        <v>2</v>
      </c>
      <c r="H1366"/>
      <c r="I1366"/>
    </row>
    <row r="1367" spans="2:9">
      <c r="B1367" s="651">
        <v>44925</v>
      </c>
      <c r="C1367" s="647" t="s">
        <v>536</v>
      </c>
      <c r="D1367" s="647" t="s">
        <v>334</v>
      </c>
      <c r="E1367" s="647" t="s">
        <v>331</v>
      </c>
      <c r="F1367" s="648">
        <v>3</v>
      </c>
      <c r="H1367"/>
      <c r="I1367"/>
    </row>
    <row r="1368" spans="2:9">
      <c r="B1368" s="651">
        <v>44925</v>
      </c>
      <c r="C1368" s="647" t="s">
        <v>536</v>
      </c>
      <c r="D1368" s="647" t="s">
        <v>334</v>
      </c>
      <c r="E1368" s="647" t="s">
        <v>329</v>
      </c>
      <c r="F1368" s="648">
        <v>5</v>
      </c>
      <c r="H1368"/>
      <c r="I1368"/>
    </row>
    <row r="1369" spans="2:9">
      <c r="B1369" s="651">
        <v>44925</v>
      </c>
      <c r="C1369" s="647" t="s">
        <v>537</v>
      </c>
      <c r="D1369" s="647" t="s">
        <v>328</v>
      </c>
      <c r="E1369" s="647" t="s">
        <v>329</v>
      </c>
      <c r="F1369" s="648">
        <v>1</v>
      </c>
      <c r="H1369"/>
      <c r="I1369"/>
    </row>
    <row r="1370" spans="2:9">
      <c r="B1370" s="651">
        <v>44925</v>
      </c>
      <c r="C1370" s="647" t="s">
        <v>537</v>
      </c>
      <c r="D1370" s="647" t="s">
        <v>330</v>
      </c>
      <c r="E1370" s="647" t="s">
        <v>331</v>
      </c>
      <c r="F1370" s="648">
        <v>7</v>
      </c>
      <c r="H1370"/>
      <c r="I1370"/>
    </row>
    <row r="1371" spans="2:9">
      <c r="B1371" s="651">
        <v>44925</v>
      </c>
      <c r="C1371" s="647" t="s">
        <v>537</v>
      </c>
      <c r="D1371" s="647" t="s">
        <v>333</v>
      </c>
      <c r="E1371" s="647" t="s">
        <v>329</v>
      </c>
      <c r="F1371" s="648">
        <v>1</v>
      </c>
      <c r="H1371"/>
      <c r="I1371"/>
    </row>
    <row r="1372" spans="2:9">
      <c r="B1372" s="651">
        <v>44925</v>
      </c>
      <c r="C1372" s="647" t="s">
        <v>537</v>
      </c>
      <c r="D1372" s="647" t="s">
        <v>334</v>
      </c>
      <c r="E1372" s="647" t="s">
        <v>331</v>
      </c>
      <c r="F1372" s="648">
        <v>13</v>
      </c>
      <c r="H1372"/>
      <c r="I1372"/>
    </row>
    <row r="1373" spans="2:9">
      <c r="B1373" s="651">
        <v>44925</v>
      </c>
      <c r="C1373" s="647" t="s">
        <v>537</v>
      </c>
      <c r="D1373" s="647" t="s">
        <v>334</v>
      </c>
      <c r="E1373" s="647" t="s">
        <v>329</v>
      </c>
      <c r="F1373" s="648">
        <v>20</v>
      </c>
      <c r="H1373"/>
      <c r="I1373"/>
    </row>
    <row r="1374" spans="2:9">
      <c r="B1374" s="651">
        <v>44925</v>
      </c>
      <c r="C1374" s="647" t="s">
        <v>538</v>
      </c>
      <c r="D1374" s="647" t="s">
        <v>337</v>
      </c>
      <c r="E1374" s="647" t="s">
        <v>331</v>
      </c>
      <c r="F1374" s="648">
        <v>1</v>
      </c>
      <c r="H1374"/>
      <c r="I1374"/>
    </row>
    <row r="1375" spans="2:9">
      <c r="B1375" s="651">
        <v>44925</v>
      </c>
      <c r="C1375" s="647" t="s">
        <v>538</v>
      </c>
      <c r="D1375" s="647" t="s">
        <v>337</v>
      </c>
      <c r="E1375" s="647" t="s">
        <v>329</v>
      </c>
      <c r="F1375" s="648">
        <v>2</v>
      </c>
      <c r="H1375"/>
      <c r="I1375"/>
    </row>
    <row r="1376" spans="2:9">
      <c r="B1376" s="651">
        <v>44925</v>
      </c>
      <c r="C1376" s="647" t="s">
        <v>538</v>
      </c>
      <c r="D1376" s="647" t="s">
        <v>328</v>
      </c>
      <c r="E1376" s="647" t="s">
        <v>331</v>
      </c>
      <c r="F1376" s="648">
        <v>10</v>
      </c>
      <c r="H1376"/>
      <c r="I1376"/>
    </row>
    <row r="1377" spans="2:9">
      <c r="B1377" s="651">
        <v>44925</v>
      </c>
      <c r="C1377" s="647" t="s">
        <v>538</v>
      </c>
      <c r="D1377" s="647" t="s">
        <v>328</v>
      </c>
      <c r="E1377" s="647" t="s">
        <v>329</v>
      </c>
      <c r="F1377" s="648">
        <v>768</v>
      </c>
      <c r="H1377"/>
      <c r="I1377"/>
    </row>
    <row r="1378" spans="2:9">
      <c r="B1378" s="651">
        <v>44925</v>
      </c>
      <c r="C1378" s="647" t="s">
        <v>538</v>
      </c>
      <c r="D1378" s="647" t="s">
        <v>330</v>
      </c>
      <c r="E1378" s="647" t="s">
        <v>331</v>
      </c>
      <c r="F1378" s="648">
        <v>279</v>
      </c>
      <c r="H1378"/>
      <c r="I1378"/>
    </row>
    <row r="1379" spans="2:9">
      <c r="B1379" s="651">
        <v>44925</v>
      </c>
      <c r="C1379" s="647" t="s">
        <v>538</v>
      </c>
      <c r="D1379" s="647" t="s">
        <v>330</v>
      </c>
      <c r="E1379" s="647" t="s">
        <v>329</v>
      </c>
      <c r="F1379" s="648">
        <v>237</v>
      </c>
      <c r="H1379"/>
      <c r="I1379"/>
    </row>
    <row r="1380" spans="2:9">
      <c r="B1380" s="651">
        <v>44925</v>
      </c>
      <c r="C1380" s="647" t="s">
        <v>538</v>
      </c>
      <c r="D1380" s="647" t="s">
        <v>332</v>
      </c>
      <c r="E1380" s="647" t="s">
        <v>331</v>
      </c>
      <c r="F1380" s="648">
        <v>632</v>
      </c>
      <c r="H1380"/>
      <c r="I1380"/>
    </row>
    <row r="1381" spans="2:9">
      <c r="B1381" s="651">
        <v>44925</v>
      </c>
      <c r="C1381" s="647" t="s">
        <v>538</v>
      </c>
      <c r="D1381" s="647" t="s">
        <v>332</v>
      </c>
      <c r="E1381" s="647" t="s">
        <v>329</v>
      </c>
      <c r="F1381" s="648">
        <v>14064</v>
      </c>
      <c r="H1381"/>
      <c r="I1381"/>
    </row>
    <row r="1382" spans="2:9">
      <c r="B1382" s="651">
        <v>44925</v>
      </c>
      <c r="C1382" s="647" t="s">
        <v>538</v>
      </c>
      <c r="D1382" s="647" t="s">
        <v>333</v>
      </c>
      <c r="E1382" s="647" t="s">
        <v>331</v>
      </c>
      <c r="F1382" s="648">
        <v>311</v>
      </c>
      <c r="H1382"/>
      <c r="I1382"/>
    </row>
    <row r="1383" spans="2:9">
      <c r="B1383" s="651">
        <v>44925</v>
      </c>
      <c r="C1383" s="647" t="s">
        <v>538</v>
      </c>
      <c r="D1383" s="647" t="s">
        <v>333</v>
      </c>
      <c r="E1383" s="647" t="s">
        <v>329</v>
      </c>
      <c r="F1383" s="648">
        <v>1479</v>
      </c>
      <c r="H1383"/>
      <c r="I1383"/>
    </row>
    <row r="1384" spans="2:9">
      <c r="B1384" s="651">
        <v>44925</v>
      </c>
      <c r="C1384" s="647" t="s">
        <v>538</v>
      </c>
      <c r="D1384" s="647" t="s">
        <v>334</v>
      </c>
      <c r="E1384" s="647" t="s">
        <v>331</v>
      </c>
      <c r="F1384" s="648">
        <v>4388</v>
      </c>
      <c r="H1384"/>
      <c r="I1384"/>
    </row>
    <row r="1385" spans="2:9">
      <c r="B1385" s="651">
        <v>44925</v>
      </c>
      <c r="C1385" s="647" t="s">
        <v>538</v>
      </c>
      <c r="D1385" s="647" t="s">
        <v>334</v>
      </c>
      <c r="E1385" s="647" t="s">
        <v>329</v>
      </c>
      <c r="F1385" s="648">
        <v>21209</v>
      </c>
      <c r="H1385"/>
      <c r="I1385"/>
    </row>
    <row r="1386" spans="2:9">
      <c r="B1386" s="651">
        <v>44925</v>
      </c>
      <c r="C1386" s="647" t="s">
        <v>539</v>
      </c>
      <c r="D1386" s="647" t="s">
        <v>328</v>
      </c>
      <c r="E1386" s="647" t="s">
        <v>329</v>
      </c>
      <c r="F1386" s="648">
        <v>1</v>
      </c>
      <c r="H1386"/>
      <c r="I1386"/>
    </row>
    <row r="1387" spans="2:9">
      <c r="B1387" s="651">
        <v>44925</v>
      </c>
      <c r="C1387" s="647" t="s">
        <v>539</v>
      </c>
      <c r="D1387" s="647" t="s">
        <v>330</v>
      </c>
      <c r="E1387" s="647" t="s">
        <v>331</v>
      </c>
      <c r="F1387" s="648">
        <v>14</v>
      </c>
      <c r="H1387"/>
      <c r="I1387"/>
    </row>
    <row r="1388" spans="2:9">
      <c r="B1388" s="651">
        <v>44925</v>
      </c>
      <c r="C1388" s="647" t="s">
        <v>539</v>
      </c>
      <c r="D1388" s="647" t="s">
        <v>330</v>
      </c>
      <c r="E1388" s="647" t="s">
        <v>329</v>
      </c>
      <c r="F1388" s="648">
        <v>1</v>
      </c>
      <c r="H1388"/>
      <c r="I1388"/>
    </row>
    <row r="1389" spans="2:9">
      <c r="B1389" s="651">
        <v>44925</v>
      </c>
      <c r="C1389" s="647" t="s">
        <v>539</v>
      </c>
      <c r="D1389" s="647" t="s">
        <v>332</v>
      </c>
      <c r="E1389" s="647" t="s">
        <v>329</v>
      </c>
      <c r="F1389" s="648">
        <v>4</v>
      </c>
      <c r="H1389"/>
      <c r="I1389"/>
    </row>
    <row r="1390" spans="2:9">
      <c r="B1390" s="651">
        <v>44925</v>
      </c>
      <c r="C1390" s="647" t="s">
        <v>539</v>
      </c>
      <c r="D1390" s="647" t="s">
        <v>333</v>
      </c>
      <c r="E1390" s="647" t="s">
        <v>331</v>
      </c>
      <c r="F1390" s="648">
        <v>146</v>
      </c>
      <c r="H1390"/>
      <c r="I1390"/>
    </row>
    <row r="1391" spans="2:9">
      <c r="B1391" s="651">
        <v>44925</v>
      </c>
      <c r="C1391" s="647" t="s">
        <v>539</v>
      </c>
      <c r="D1391" s="647" t="s">
        <v>333</v>
      </c>
      <c r="E1391" s="647" t="s">
        <v>329</v>
      </c>
      <c r="F1391" s="648">
        <v>202</v>
      </c>
      <c r="H1391"/>
      <c r="I1391"/>
    </row>
    <row r="1392" spans="2:9">
      <c r="B1392" s="651">
        <v>44925</v>
      </c>
      <c r="C1392" s="647" t="s">
        <v>539</v>
      </c>
      <c r="D1392" s="647" t="s">
        <v>334</v>
      </c>
      <c r="E1392" s="647" t="s">
        <v>331</v>
      </c>
      <c r="F1392" s="648">
        <v>518</v>
      </c>
      <c r="H1392"/>
      <c r="I1392"/>
    </row>
    <row r="1393" spans="2:9">
      <c r="B1393" s="651">
        <v>44925</v>
      </c>
      <c r="C1393" s="647" t="s">
        <v>539</v>
      </c>
      <c r="D1393" s="647" t="s">
        <v>334</v>
      </c>
      <c r="E1393" s="647" t="s">
        <v>329</v>
      </c>
      <c r="F1393" s="648">
        <v>537</v>
      </c>
      <c r="H1393"/>
      <c r="I1393"/>
    </row>
    <row r="1394" spans="2:9">
      <c r="B1394" s="651">
        <v>44925</v>
      </c>
      <c r="C1394" s="647" t="s">
        <v>540</v>
      </c>
      <c r="D1394" s="647" t="s">
        <v>330</v>
      </c>
      <c r="E1394" s="647" t="s">
        <v>331</v>
      </c>
      <c r="F1394" s="648">
        <v>1</v>
      </c>
      <c r="H1394"/>
      <c r="I1394"/>
    </row>
    <row r="1395" spans="2:9">
      <c r="B1395" s="651">
        <v>44925</v>
      </c>
      <c r="C1395" s="647" t="s">
        <v>540</v>
      </c>
      <c r="D1395" s="647" t="s">
        <v>334</v>
      </c>
      <c r="E1395" s="647" t="s">
        <v>331</v>
      </c>
      <c r="F1395" s="648">
        <v>2</v>
      </c>
      <c r="H1395"/>
      <c r="I1395"/>
    </row>
    <row r="1396" spans="2:9">
      <c r="B1396" s="651">
        <v>44925</v>
      </c>
      <c r="C1396" s="647" t="s">
        <v>540</v>
      </c>
      <c r="D1396" s="647" t="s">
        <v>334</v>
      </c>
      <c r="E1396" s="647" t="s">
        <v>329</v>
      </c>
      <c r="F1396" s="648">
        <v>3</v>
      </c>
      <c r="H1396"/>
      <c r="I1396"/>
    </row>
    <row r="1397" spans="2:9">
      <c r="B1397" s="651">
        <v>44925</v>
      </c>
      <c r="C1397" s="647" t="s">
        <v>541</v>
      </c>
      <c r="D1397" s="647" t="s">
        <v>328</v>
      </c>
      <c r="E1397" s="647" t="s">
        <v>329</v>
      </c>
      <c r="F1397" s="648">
        <v>4</v>
      </c>
      <c r="H1397"/>
      <c r="I1397"/>
    </row>
    <row r="1398" spans="2:9">
      <c r="B1398" s="651">
        <v>44925</v>
      </c>
      <c r="C1398" s="647" t="s">
        <v>541</v>
      </c>
      <c r="D1398" s="647" t="s">
        <v>330</v>
      </c>
      <c r="E1398" s="647" t="s">
        <v>331</v>
      </c>
      <c r="F1398" s="648">
        <v>4</v>
      </c>
      <c r="H1398"/>
      <c r="I1398"/>
    </row>
    <row r="1399" spans="2:9">
      <c r="B1399" s="651">
        <v>44925</v>
      </c>
      <c r="C1399" s="647" t="s">
        <v>541</v>
      </c>
      <c r="D1399" s="647" t="s">
        <v>332</v>
      </c>
      <c r="E1399" s="647" t="s">
        <v>331</v>
      </c>
      <c r="F1399" s="648">
        <v>4</v>
      </c>
      <c r="H1399"/>
      <c r="I1399"/>
    </row>
    <row r="1400" spans="2:9">
      <c r="B1400" s="651">
        <v>44925</v>
      </c>
      <c r="C1400" s="647" t="s">
        <v>541</v>
      </c>
      <c r="D1400" s="647" t="s">
        <v>332</v>
      </c>
      <c r="E1400" s="647" t="s">
        <v>329</v>
      </c>
      <c r="F1400" s="648">
        <v>55</v>
      </c>
      <c r="H1400"/>
      <c r="I1400"/>
    </row>
    <row r="1401" spans="2:9">
      <c r="B1401" s="651">
        <v>44925</v>
      </c>
      <c r="C1401" s="647" t="s">
        <v>541</v>
      </c>
      <c r="D1401" s="647" t="s">
        <v>333</v>
      </c>
      <c r="E1401" s="647" t="s">
        <v>331</v>
      </c>
      <c r="F1401" s="648">
        <v>3</v>
      </c>
      <c r="H1401"/>
      <c r="I1401"/>
    </row>
    <row r="1402" spans="2:9">
      <c r="B1402" s="651">
        <v>44925</v>
      </c>
      <c r="C1402" s="647" t="s">
        <v>541</v>
      </c>
      <c r="D1402" s="647" t="s">
        <v>333</v>
      </c>
      <c r="E1402" s="647" t="s">
        <v>329</v>
      </c>
      <c r="F1402" s="648">
        <v>22</v>
      </c>
      <c r="H1402"/>
      <c r="I1402"/>
    </row>
    <row r="1403" spans="2:9">
      <c r="B1403" s="651">
        <v>44925</v>
      </c>
      <c r="C1403" s="647" t="s">
        <v>541</v>
      </c>
      <c r="D1403" s="647" t="s">
        <v>334</v>
      </c>
      <c r="E1403" s="647" t="s">
        <v>331</v>
      </c>
      <c r="F1403" s="648">
        <v>98</v>
      </c>
      <c r="H1403"/>
      <c r="I1403"/>
    </row>
    <row r="1404" spans="2:9">
      <c r="B1404" s="651">
        <v>44925</v>
      </c>
      <c r="C1404" s="647" t="s">
        <v>541</v>
      </c>
      <c r="D1404" s="647" t="s">
        <v>334</v>
      </c>
      <c r="E1404" s="647" t="s">
        <v>329</v>
      </c>
      <c r="F1404" s="648">
        <v>297</v>
      </c>
      <c r="H1404"/>
      <c r="I1404"/>
    </row>
    <row r="1405" spans="2:9">
      <c r="B1405" s="651">
        <v>44925</v>
      </c>
      <c r="C1405" s="647" t="s">
        <v>542</v>
      </c>
      <c r="D1405" s="647" t="s">
        <v>330</v>
      </c>
      <c r="E1405" s="647" t="s">
        <v>331</v>
      </c>
      <c r="F1405" s="648">
        <v>2</v>
      </c>
      <c r="H1405"/>
      <c r="I1405"/>
    </row>
    <row r="1406" spans="2:9">
      <c r="B1406" s="651">
        <v>44925</v>
      </c>
      <c r="C1406" s="647" t="s">
        <v>542</v>
      </c>
      <c r="D1406" s="647" t="s">
        <v>333</v>
      </c>
      <c r="E1406" s="647" t="s">
        <v>331</v>
      </c>
      <c r="F1406" s="648">
        <v>23</v>
      </c>
      <c r="H1406"/>
      <c r="I1406"/>
    </row>
    <row r="1407" spans="2:9">
      <c r="B1407" s="651">
        <v>44925</v>
      </c>
      <c r="C1407" s="647" t="s">
        <v>542</v>
      </c>
      <c r="D1407" s="647" t="s">
        <v>333</v>
      </c>
      <c r="E1407" s="647" t="s">
        <v>329</v>
      </c>
      <c r="F1407" s="648">
        <v>7</v>
      </c>
      <c r="H1407"/>
      <c r="I1407"/>
    </row>
    <row r="1408" spans="2:9">
      <c r="B1408" s="651">
        <v>44925</v>
      </c>
      <c r="C1408" s="647" t="s">
        <v>542</v>
      </c>
      <c r="D1408" s="647" t="s">
        <v>334</v>
      </c>
      <c r="E1408" s="647" t="s">
        <v>331</v>
      </c>
      <c r="F1408" s="648">
        <v>53</v>
      </c>
      <c r="H1408"/>
      <c r="I1408"/>
    </row>
    <row r="1409" spans="2:9">
      <c r="B1409" s="651">
        <v>44925</v>
      </c>
      <c r="C1409" s="647" t="s">
        <v>542</v>
      </c>
      <c r="D1409" s="647" t="s">
        <v>334</v>
      </c>
      <c r="E1409" s="647" t="s">
        <v>329</v>
      </c>
      <c r="F1409" s="648">
        <v>28</v>
      </c>
      <c r="H1409"/>
      <c r="I1409"/>
    </row>
    <row r="1410" spans="2:9">
      <c r="B1410" s="651">
        <v>44925</v>
      </c>
      <c r="C1410" s="647" t="s">
        <v>543</v>
      </c>
      <c r="D1410" s="647" t="s">
        <v>328</v>
      </c>
      <c r="E1410" s="647" t="s">
        <v>329</v>
      </c>
      <c r="F1410" s="648">
        <v>1</v>
      </c>
      <c r="H1410"/>
      <c r="I1410"/>
    </row>
    <row r="1411" spans="2:9">
      <c r="B1411" s="651">
        <v>44925</v>
      </c>
      <c r="C1411" s="647" t="s">
        <v>543</v>
      </c>
      <c r="D1411" s="647" t="s">
        <v>330</v>
      </c>
      <c r="E1411" s="647" t="s">
        <v>331</v>
      </c>
      <c r="F1411" s="648">
        <v>8</v>
      </c>
      <c r="H1411"/>
      <c r="I1411"/>
    </row>
    <row r="1412" spans="2:9">
      <c r="B1412" s="651">
        <v>44925</v>
      </c>
      <c r="C1412" s="647" t="s">
        <v>543</v>
      </c>
      <c r="D1412" s="647" t="s">
        <v>330</v>
      </c>
      <c r="E1412" s="647" t="s">
        <v>329</v>
      </c>
      <c r="F1412" s="648">
        <v>4</v>
      </c>
      <c r="H1412"/>
      <c r="I1412"/>
    </row>
    <row r="1413" spans="2:9">
      <c r="B1413" s="651">
        <v>44925</v>
      </c>
      <c r="C1413" s="647" t="s">
        <v>543</v>
      </c>
      <c r="D1413" s="647" t="s">
        <v>332</v>
      </c>
      <c r="E1413" s="647" t="s">
        <v>331</v>
      </c>
      <c r="F1413" s="648">
        <v>5</v>
      </c>
      <c r="H1413"/>
      <c r="I1413"/>
    </row>
    <row r="1414" spans="2:9">
      <c r="B1414" s="651">
        <v>44925</v>
      </c>
      <c r="C1414" s="647" t="s">
        <v>543</v>
      </c>
      <c r="D1414" s="647" t="s">
        <v>332</v>
      </c>
      <c r="E1414" s="647" t="s">
        <v>329</v>
      </c>
      <c r="F1414" s="648">
        <v>25</v>
      </c>
      <c r="H1414"/>
      <c r="I1414"/>
    </row>
    <row r="1415" spans="2:9">
      <c r="B1415" s="651">
        <v>44925</v>
      </c>
      <c r="C1415" s="647" t="s">
        <v>543</v>
      </c>
      <c r="D1415" s="647" t="s">
        <v>333</v>
      </c>
      <c r="E1415" s="647" t="s">
        <v>331</v>
      </c>
      <c r="F1415" s="648">
        <v>78</v>
      </c>
      <c r="H1415"/>
      <c r="I1415"/>
    </row>
    <row r="1416" spans="2:9">
      <c r="B1416" s="651">
        <v>44925</v>
      </c>
      <c r="C1416" s="647" t="s">
        <v>543</v>
      </c>
      <c r="D1416" s="647" t="s">
        <v>333</v>
      </c>
      <c r="E1416" s="647" t="s">
        <v>329</v>
      </c>
      <c r="F1416" s="648">
        <v>409</v>
      </c>
      <c r="H1416"/>
      <c r="I1416"/>
    </row>
    <row r="1417" spans="2:9">
      <c r="B1417" s="651">
        <v>44925</v>
      </c>
      <c r="C1417" s="647" t="s">
        <v>543</v>
      </c>
      <c r="D1417" s="647" t="s">
        <v>334</v>
      </c>
      <c r="E1417" s="647" t="s">
        <v>331</v>
      </c>
      <c r="F1417" s="648">
        <v>291</v>
      </c>
      <c r="H1417"/>
      <c r="I1417"/>
    </row>
    <row r="1418" spans="2:9">
      <c r="B1418" s="651">
        <v>44925</v>
      </c>
      <c r="C1418" s="647" t="s">
        <v>543</v>
      </c>
      <c r="D1418" s="647" t="s">
        <v>334</v>
      </c>
      <c r="E1418" s="647" t="s">
        <v>329</v>
      </c>
      <c r="F1418" s="648">
        <v>1026</v>
      </c>
      <c r="H1418"/>
      <c r="I1418"/>
    </row>
    <row r="1419" spans="2:9">
      <c r="B1419" s="651">
        <v>44925</v>
      </c>
      <c r="C1419" s="647" t="s">
        <v>544</v>
      </c>
      <c r="D1419" s="647" t="s">
        <v>330</v>
      </c>
      <c r="E1419" s="647" t="s">
        <v>331</v>
      </c>
      <c r="F1419" s="648">
        <v>1</v>
      </c>
      <c r="H1419"/>
      <c r="I1419"/>
    </row>
    <row r="1420" spans="2:9">
      <c r="B1420" s="651">
        <v>44925</v>
      </c>
      <c r="C1420" s="647" t="s">
        <v>544</v>
      </c>
      <c r="D1420" s="647" t="s">
        <v>332</v>
      </c>
      <c r="E1420" s="647" t="s">
        <v>329</v>
      </c>
      <c r="F1420" s="648">
        <v>27</v>
      </c>
      <c r="H1420"/>
      <c r="I1420"/>
    </row>
    <row r="1421" spans="2:9">
      <c r="B1421" s="651">
        <v>44925</v>
      </c>
      <c r="C1421" s="647" t="s">
        <v>544</v>
      </c>
      <c r="D1421" s="647" t="s">
        <v>333</v>
      </c>
      <c r="E1421" s="647" t="s">
        <v>329</v>
      </c>
      <c r="F1421" s="648">
        <v>2</v>
      </c>
      <c r="H1421"/>
      <c r="I1421"/>
    </row>
    <row r="1422" spans="2:9">
      <c r="B1422" s="651">
        <v>44925</v>
      </c>
      <c r="C1422" s="647" t="s">
        <v>544</v>
      </c>
      <c r="D1422" s="647" t="s">
        <v>334</v>
      </c>
      <c r="E1422" s="647" t="s">
        <v>331</v>
      </c>
      <c r="F1422" s="648">
        <v>14</v>
      </c>
      <c r="H1422"/>
      <c r="I1422"/>
    </row>
    <row r="1423" spans="2:9">
      <c r="B1423" s="651">
        <v>44925</v>
      </c>
      <c r="C1423" s="647" t="s">
        <v>544</v>
      </c>
      <c r="D1423" s="647" t="s">
        <v>334</v>
      </c>
      <c r="E1423" s="647" t="s">
        <v>329</v>
      </c>
      <c r="F1423" s="648">
        <v>61</v>
      </c>
      <c r="H1423"/>
      <c r="I1423"/>
    </row>
    <row r="1424" spans="2:9">
      <c r="B1424" s="651">
        <v>44925</v>
      </c>
      <c r="C1424" s="647" t="s">
        <v>545</v>
      </c>
      <c r="D1424" s="647" t="s">
        <v>330</v>
      </c>
      <c r="E1424" s="647" t="s">
        <v>331</v>
      </c>
      <c r="F1424" s="648">
        <v>14</v>
      </c>
      <c r="H1424"/>
      <c r="I1424"/>
    </row>
    <row r="1425" spans="2:9">
      <c r="B1425" s="651">
        <v>44925</v>
      </c>
      <c r="C1425" s="647" t="s">
        <v>545</v>
      </c>
      <c r="D1425" s="647" t="s">
        <v>330</v>
      </c>
      <c r="E1425" s="647" t="s">
        <v>329</v>
      </c>
      <c r="F1425" s="648">
        <v>6</v>
      </c>
      <c r="H1425"/>
      <c r="I1425"/>
    </row>
    <row r="1426" spans="2:9">
      <c r="B1426" s="651">
        <v>44925</v>
      </c>
      <c r="C1426" s="647" t="s">
        <v>545</v>
      </c>
      <c r="D1426" s="647" t="s">
        <v>332</v>
      </c>
      <c r="E1426" s="647" t="s">
        <v>329</v>
      </c>
      <c r="F1426" s="648">
        <v>3</v>
      </c>
      <c r="H1426"/>
      <c r="I1426"/>
    </row>
    <row r="1427" spans="2:9">
      <c r="B1427" s="651">
        <v>44925</v>
      </c>
      <c r="C1427" s="647" t="s">
        <v>545</v>
      </c>
      <c r="D1427" s="647" t="s">
        <v>333</v>
      </c>
      <c r="E1427" s="647" t="s">
        <v>331</v>
      </c>
      <c r="F1427" s="648">
        <v>6</v>
      </c>
      <c r="H1427"/>
      <c r="I1427"/>
    </row>
    <row r="1428" spans="2:9">
      <c r="B1428" s="651">
        <v>44925</v>
      </c>
      <c r="C1428" s="647" t="s">
        <v>545</v>
      </c>
      <c r="D1428" s="647" t="s">
        <v>333</v>
      </c>
      <c r="E1428" s="647" t="s">
        <v>329</v>
      </c>
      <c r="F1428" s="648">
        <v>27</v>
      </c>
      <c r="H1428"/>
      <c r="I1428"/>
    </row>
    <row r="1429" spans="2:9">
      <c r="B1429" s="651">
        <v>44925</v>
      </c>
      <c r="C1429" s="647" t="s">
        <v>545</v>
      </c>
      <c r="D1429" s="647" t="s">
        <v>334</v>
      </c>
      <c r="E1429" s="647" t="s">
        <v>331</v>
      </c>
      <c r="F1429" s="648">
        <v>30</v>
      </c>
      <c r="H1429"/>
      <c r="I1429"/>
    </row>
    <row r="1430" spans="2:9">
      <c r="B1430" s="651">
        <v>44925</v>
      </c>
      <c r="C1430" s="647" t="s">
        <v>545</v>
      </c>
      <c r="D1430" s="647" t="s">
        <v>334</v>
      </c>
      <c r="E1430" s="647" t="s">
        <v>329</v>
      </c>
      <c r="F1430" s="648">
        <v>119</v>
      </c>
      <c r="H1430"/>
      <c r="I1430"/>
    </row>
    <row r="1431" spans="2:9">
      <c r="B1431" s="651">
        <v>44925</v>
      </c>
      <c r="C1431" s="647" t="s">
        <v>546</v>
      </c>
      <c r="D1431" s="647" t="s">
        <v>330</v>
      </c>
      <c r="E1431" s="647" t="s">
        <v>331</v>
      </c>
      <c r="F1431" s="648">
        <v>2</v>
      </c>
      <c r="H1431"/>
      <c r="I1431"/>
    </row>
    <row r="1432" spans="2:9">
      <c r="B1432" s="651">
        <v>44925</v>
      </c>
      <c r="C1432" s="647" t="s">
        <v>546</v>
      </c>
      <c r="D1432" s="647" t="s">
        <v>333</v>
      </c>
      <c r="E1432" s="647" t="s">
        <v>329</v>
      </c>
      <c r="F1432" s="648">
        <v>2</v>
      </c>
      <c r="H1432"/>
      <c r="I1432"/>
    </row>
    <row r="1433" spans="2:9">
      <c r="B1433" s="651">
        <v>44925</v>
      </c>
      <c r="C1433" s="647" t="s">
        <v>546</v>
      </c>
      <c r="D1433" s="647" t="s">
        <v>334</v>
      </c>
      <c r="E1433" s="647" t="s">
        <v>331</v>
      </c>
      <c r="F1433" s="648">
        <v>4</v>
      </c>
      <c r="H1433"/>
      <c r="I1433"/>
    </row>
    <row r="1434" spans="2:9">
      <c r="B1434" s="651">
        <v>44925</v>
      </c>
      <c r="C1434" s="647" t="s">
        <v>546</v>
      </c>
      <c r="D1434" s="647" t="s">
        <v>334</v>
      </c>
      <c r="E1434" s="647" t="s">
        <v>329</v>
      </c>
      <c r="F1434" s="648">
        <v>2</v>
      </c>
      <c r="H1434"/>
      <c r="I1434"/>
    </row>
    <row r="1435" spans="2:9">
      <c r="B1435" s="651">
        <v>44925</v>
      </c>
      <c r="C1435" s="647" t="s">
        <v>547</v>
      </c>
      <c r="D1435" s="647" t="s">
        <v>328</v>
      </c>
      <c r="E1435" s="647" t="s">
        <v>329</v>
      </c>
      <c r="F1435" s="648">
        <v>1</v>
      </c>
      <c r="H1435"/>
      <c r="I1435"/>
    </row>
    <row r="1436" spans="2:9">
      <c r="B1436" s="651">
        <v>44925</v>
      </c>
      <c r="C1436" s="647" t="s">
        <v>547</v>
      </c>
      <c r="D1436" s="647" t="s">
        <v>330</v>
      </c>
      <c r="E1436" s="647" t="s">
        <v>331</v>
      </c>
      <c r="F1436" s="648">
        <v>3</v>
      </c>
      <c r="H1436"/>
      <c r="I1436"/>
    </row>
    <row r="1437" spans="2:9">
      <c r="B1437" s="651">
        <v>44925</v>
      </c>
      <c r="C1437" s="647" t="s">
        <v>547</v>
      </c>
      <c r="D1437" s="647" t="s">
        <v>330</v>
      </c>
      <c r="E1437" s="647" t="s">
        <v>329</v>
      </c>
      <c r="F1437" s="648">
        <v>4</v>
      </c>
      <c r="H1437"/>
      <c r="I1437"/>
    </row>
    <row r="1438" spans="2:9">
      <c r="B1438" s="651">
        <v>44925</v>
      </c>
      <c r="C1438" s="647" t="s">
        <v>547</v>
      </c>
      <c r="D1438" s="647" t="s">
        <v>332</v>
      </c>
      <c r="E1438" s="647" t="s">
        <v>331</v>
      </c>
      <c r="F1438" s="648">
        <v>3</v>
      </c>
      <c r="H1438"/>
      <c r="I1438"/>
    </row>
    <row r="1439" spans="2:9">
      <c r="B1439" s="651">
        <v>44925</v>
      </c>
      <c r="C1439" s="647" t="s">
        <v>547</v>
      </c>
      <c r="D1439" s="647" t="s">
        <v>332</v>
      </c>
      <c r="E1439" s="647" t="s">
        <v>329</v>
      </c>
      <c r="F1439" s="648">
        <v>14</v>
      </c>
      <c r="H1439"/>
      <c r="I1439"/>
    </row>
    <row r="1440" spans="2:9">
      <c r="B1440" s="651">
        <v>44925</v>
      </c>
      <c r="C1440" s="647" t="s">
        <v>547</v>
      </c>
      <c r="D1440" s="647" t="s">
        <v>333</v>
      </c>
      <c r="E1440" s="647" t="s">
        <v>331</v>
      </c>
      <c r="F1440" s="648">
        <v>74</v>
      </c>
      <c r="H1440"/>
      <c r="I1440"/>
    </row>
    <row r="1441" spans="2:9">
      <c r="B1441" s="651">
        <v>44925</v>
      </c>
      <c r="C1441" s="647" t="s">
        <v>547</v>
      </c>
      <c r="D1441" s="647" t="s">
        <v>333</v>
      </c>
      <c r="E1441" s="647" t="s">
        <v>329</v>
      </c>
      <c r="F1441" s="648">
        <v>103</v>
      </c>
      <c r="H1441"/>
      <c r="I1441"/>
    </row>
    <row r="1442" spans="2:9">
      <c r="B1442" s="651">
        <v>44925</v>
      </c>
      <c r="C1442" s="647" t="s">
        <v>547</v>
      </c>
      <c r="D1442" s="647" t="s">
        <v>334</v>
      </c>
      <c r="E1442" s="647" t="s">
        <v>331</v>
      </c>
      <c r="F1442" s="648">
        <v>215</v>
      </c>
      <c r="H1442"/>
      <c r="I1442"/>
    </row>
    <row r="1443" spans="2:9">
      <c r="B1443" s="651">
        <v>44925</v>
      </c>
      <c r="C1443" s="647" t="s">
        <v>547</v>
      </c>
      <c r="D1443" s="647" t="s">
        <v>334</v>
      </c>
      <c r="E1443" s="647" t="s">
        <v>329</v>
      </c>
      <c r="F1443" s="648">
        <v>296</v>
      </c>
      <c r="H1443"/>
      <c r="I1443"/>
    </row>
    <row r="1444" spans="2:9">
      <c r="B1444" s="651">
        <v>44925</v>
      </c>
      <c r="C1444" s="647" t="s">
        <v>548</v>
      </c>
      <c r="D1444" s="647" t="s">
        <v>330</v>
      </c>
      <c r="E1444" s="647" t="s">
        <v>331</v>
      </c>
      <c r="F1444" s="648">
        <v>3</v>
      </c>
      <c r="H1444"/>
      <c r="I1444"/>
    </row>
    <row r="1445" spans="2:9">
      <c r="B1445" s="651">
        <v>44925</v>
      </c>
      <c r="C1445" s="647" t="s">
        <v>548</v>
      </c>
      <c r="D1445" s="647" t="s">
        <v>332</v>
      </c>
      <c r="E1445" s="647" t="s">
        <v>331</v>
      </c>
      <c r="F1445" s="648">
        <v>1</v>
      </c>
      <c r="H1445"/>
      <c r="I1445"/>
    </row>
    <row r="1446" spans="2:9">
      <c r="B1446" s="651">
        <v>44925</v>
      </c>
      <c r="C1446" s="647" t="s">
        <v>548</v>
      </c>
      <c r="D1446" s="647" t="s">
        <v>332</v>
      </c>
      <c r="E1446" s="647" t="s">
        <v>329</v>
      </c>
      <c r="F1446" s="648">
        <v>7</v>
      </c>
      <c r="H1446"/>
      <c r="I1446"/>
    </row>
    <row r="1447" spans="2:9">
      <c r="B1447" s="651">
        <v>44925</v>
      </c>
      <c r="C1447" s="647" t="s">
        <v>548</v>
      </c>
      <c r="D1447" s="647" t="s">
        <v>333</v>
      </c>
      <c r="E1447" s="647" t="s">
        <v>331</v>
      </c>
      <c r="F1447" s="648">
        <v>1</v>
      </c>
      <c r="H1447"/>
      <c r="I1447"/>
    </row>
    <row r="1448" spans="2:9">
      <c r="B1448" s="651">
        <v>44925</v>
      </c>
      <c r="C1448" s="647" t="s">
        <v>548</v>
      </c>
      <c r="D1448" s="647" t="s">
        <v>333</v>
      </c>
      <c r="E1448" s="647" t="s">
        <v>329</v>
      </c>
      <c r="F1448" s="648">
        <v>8</v>
      </c>
      <c r="H1448"/>
      <c r="I1448"/>
    </row>
    <row r="1449" spans="2:9">
      <c r="B1449" s="651">
        <v>44925</v>
      </c>
      <c r="C1449" s="647" t="s">
        <v>548</v>
      </c>
      <c r="D1449" s="647" t="s">
        <v>334</v>
      </c>
      <c r="E1449" s="647" t="s">
        <v>331</v>
      </c>
      <c r="F1449" s="648">
        <v>18</v>
      </c>
      <c r="H1449"/>
      <c r="I1449"/>
    </row>
    <row r="1450" spans="2:9">
      <c r="B1450" s="651">
        <v>44925</v>
      </c>
      <c r="C1450" s="647" t="s">
        <v>548</v>
      </c>
      <c r="D1450" s="647" t="s">
        <v>334</v>
      </c>
      <c r="E1450" s="647" t="s">
        <v>329</v>
      </c>
      <c r="F1450" s="648">
        <v>74</v>
      </c>
      <c r="H1450"/>
      <c r="I1450"/>
    </row>
    <row r="1451" spans="2:9">
      <c r="B1451" s="651">
        <v>44925</v>
      </c>
      <c r="C1451" s="647" t="s">
        <v>549</v>
      </c>
      <c r="D1451" s="647" t="s">
        <v>330</v>
      </c>
      <c r="E1451" s="647" t="s">
        <v>331</v>
      </c>
      <c r="F1451" s="648">
        <v>1</v>
      </c>
      <c r="H1451"/>
      <c r="I1451"/>
    </row>
    <row r="1452" spans="2:9">
      <c r="B1452" s="651">
        <v>44925</v>
      </c>
      <c r="C1452" s="647" t="s">
        <v>549</v>
      </c>
      <c r="D1452" s="647" t="s">
        <v>332</v>
      </c>
      <c r="E1452" s="647" t="s">
        <v>329</v>
      </c>
      <c r="F1452" s="648">
        <v>1</v>
      </c>
      <c r="H1452"/>
      <c r="I1452"/>
    </row>
    <row r="1453" spans="2:9">
      <c r="B1453" s="651">
        <v>44925</v>
      </c>
      <c r="C1453" s="647" t="s">
        <v>549</v>
      </c>
      <c r="D1453" s="647" t="s">
        <v>334</v>
      </c>
      <c r="E1453" s="647" t="s">
        <v>331</v>
      </c>
      <c r="F1453" s="648">
        <v>4</v>
      </c>
      <c r="H1453"/>
      <c r="I1453"/>
    </row>
    <row r="1454" spans="2:9">
      <c r="B1454" s="651">
        <v>44925</v>
      </c>
      <c r="C1454" s="647" t="s">
        <v>549</v>
      </c>
      <c r="D1454" s="647" t="s">
        <v>334</v>
      </c>
      <c r="E1454" s="647" t="s">
        <v>329</v>
      </c>
      <c r="F1454" s="648">
        <v>8</v>
      </c>
      <c r="H1454"/>
      <c r="I1454"/>
    </row>
    <row r="1455" spans="2:9">
      <c r="B1455" s="651">
        <v>44925</v>
      </c>
      <c r="C1455" s="647" t="s">
        <v>550</v>
      </c>
      <c r="D1455" s="647" t="s">
        <v>328</v>
      </c>
      <c r="E1455" s="647" t="s">
        <v>331</v>
      </c>
      <c r="F1455" s="648">
        <v>5</v>
      </c>
      <c r="H1455"/>
      <c r="I1455"/>
    </row>
    <row r="1456" spans="2:9">
      <c r="B1456" s="651">
        <v>44925</v>
      </c>
      <c r="C1456" s="647" t="s">
        <v>550</v>
      </c>
      <c r="D1456" s="647" t="s">
        <v>328</v>
      </c>
      <c r="E1456" s="647" t="s">
        <v>329</v>
      </c>
      <c r="F1456" s="648">
        <v>3</v>
      </c>
      <c r="H1456"/>
      <c r="I1456"/>
    </row>
    <row r="1457" spans="2:9">
      <c r="B1457" s="651">
        <v>44925</v>
      </c>
      <c r="C1457" s="647" t="s">
        <v>550</v>
      </c>
      <c r="D1457" s="647" t="s">
        <v>330</v>
      </c>
      <c r="E1457" s="647" t="s">
        <v>331</v>
      </c>
      <c r="F1457" s="648">
        <v>13</v>
      </c>
      <c r="H1457"/>
      <c r="I1457"/>
    </row>
    <row r="1458" spans="2:9">
      <c r="B1458" s="651">
        <v>44925</v>
      </c>
      <c r="C1458" s="647" t="s">
        <v>550</v>
      </c>
      <c r="D1458" s="647" t="s">
        <v>330</v>
      </c>
      <c r="E1458" s="647" t="s">
        <v>329</v>
      </c>
      <c r="F1458" s="648">
        <v>1</v>
      </c>
      <c r="H1458"/>
      <c r="I1458"/>
    </row>
    <row r="1459" spans="2:9">
      <c r="B1459" s="651">
        <v>44925</v>
      </c>
      <c r="C1459" s="647" t="s">
        <v>550</v>
      </c>
      <c r="D1459" s="647" t="s">
        <v>332</v>
      </c>
      <c r="E1459" s="647" t="s">
        <v>331</v>
      </c>
      <c r="F1459" s="648">
        <v>1</v>
      </c>
      <c r="H1459"/>
      <c r="I1459"/>
    </row>
    <row r="1460" spans="2:9">
      <c r="B1460" s="651">
        <v>44925</v>
      </c>
      <c r="C1460" s="647" t="s">
        <v>550</v>
      </c>
      <c r="D1460" s="647" t="s">
        <v>332</v>
      </c>
      <c r="E1460" s="647" t="s">
        <v>329</v>
      </c>
      <c r="F1460" s="648">
        <v>4</v>
      </c>
      <c r="H1460"/>
      <c r="I1460"/>
    </row>
    <row r="1461" spans="2:9">
      <c r="B1461" s="651">
        <v>44925</v>
      </c>
      <c r="C1461" s="647" t="s">
        <v>550</v>
      </c>
      <c r="D1461" s="647" t="s">
        <v>333</v>
      </c>
      <c r="E1461" s="647" t="s">
        <v>331</v>
      </c>
      <c r="F1461" s="648">
        <v>1369</v>
      </c>
      <c r="H1461"/>
      <c r="I1461"/>
    </row>
    <row r="1462" spans="2:9">
      <c r="B1462" s="651">
        <v>44925</v>
      </c>
      <c r="C1462" s="647" t="s">
        <v>550</v>
      </c>
      <c r="D1462" s="647" t="s">
        <v>333</v>
      </c>
      <c r="E1462" s="647" t="s">
        <v>329</v>
      </c>
      <c r="F1462" s="648">
        <v>1758</v>
      </c>
      <c r="H1462"/>
      <c r="I1462"/>
    </row>
    <row r="1463" spans="2:9">
      <c r="B1463" s="651">
        <v>44925</v>
      </c>
      <c r="C1463" s="647" t="s">
        <v>550</v>
      </c>
      <c r="D1463" s="647" t="s">
        <v>334</v>
      </c>
      <c r="E1463" s="647" t="s">
        <v>331</v>
      </c>
      <c r="F1463" s="648">
        <v>2935</v>
      </c>
      <c r="H1463"/>
      <c r="I1463"/>
    </row>
    <row r="1464" spans="2:9">
      <c r="B1464" s="651">
        <v>44925</v>
      </c>
      <c r="C1464" s="647" t="s">
        <v>550</v>
      </c>
      <c r="D1464" s="647" t="s">
        <v>334</v>
      </c>
      <c r="E1464" s="647" t="s">
        <v>329</v>
      </c>
      <c r="F1464" s="648">
        <v>2475</v>
      </c>
      <c r="H1464"/>
      <c r="I1464"/>
    </row>
    <row r="1465" spans="2:9">
      <c r="B1465" s="651">
        <v>44925</v>
      </c>
      <c r="C1465" s="647" t="s">
        <v>551</v>
      </c>
      <c r="D1465" s="647" t="s">
        <v>337</v>
      </c>
      <c r="E1465" s="647" t="s">
        <v>331</v>
      </c>
      <c r="F1465" s="648">
        <v>1</v>
      </c>
      <c r="H1465"/>
      <c r="I1465"/>
    </row>
    <row r="1466" spans="2:9">
      <c r="B1466" s="651">
        <v>44925</v>
      </c>
      <c r="C1466" s="647" t="s">
        <v>551</v>
      </c>
      <c r="D1466" s="647" t="s">
        <v>328</v>
      </c>
      <c r="E1466" s="647" t="s">
        <v>331</v>
      </c>
      <c r="F1466" s="648">
        <v>2</v>
      </c>
      <c r="H1466"/>
      <c r="I1466"/>
    </row>
    <row r="1467" spans="2:9">
      <c r="B1467" s="651">
        <v>44925</v>
      </c>
      <c r="C1467" s="647" t="s">
        <v>551</v>
      </c>
      <c r="D1467" s="647" t="s">
        <v>328</v>
      </c>
      <c r="E1467" s="647" t="s">
        <v>329</v>
      </c>
      <c r="F1467" s="648">
        <v>2</v>
      </c>
      <c r="H1467"/>
      <c r="I1467"/>
    </row>
    <row r="1468" spans="2:9">
      <c r="B1468" s="651">
        <v>44925</v>
      </c>
      <c r="C1468" s="647" t="s">
        <v>551</v>
      </c>
      <c r="D1468" s="647" t="s">
        <v>330</v>
      </c>
      <c r="E1468" s="647" t="s">
        <v>331</v>
      </c>
      <c r="F1468" s="648">
        <v>24</v>
      </c>
      <c r="H1468"/>
      <c r="I1468"/>
    </row>
    <row r="1469" spans="2:9">
      <c r="B1469" s="651">
        <v>44925</v>
      </c>
      <c r="C1469" s="647" t="s">
        <v>551</v>
      </c>
      <c r="D1469" s="647" t="s">
        <v>330</v>
      </c>
      <c r="E1469" s="647" t="s">
        <v>329</v>
      </c>
      <c r="F1469" s="648">
        <v>6</v>
      </c>
      <c r="H1469"/>
      <c r="I1469"/>
    </row>
    <row r="1470" spans="2:9">
      <c r="B1470" s="651">
        <v>44925</v>
      </c>
      <c r="C1470" s="647" t="s">
        <v>551</v>
      </c>
      <c r="D1470" s="647" t="s">
        <v>332</v>
      </c>
      <c r="E1470" s="647" t="s">
        <v>331</v>
      </c>
      <c r="F1470" s="648">
        <v>4</v>
      </c>
      <c r="H1470"/>
      <c r="I1470"/>
    </row>
    <row r="1471" spans="2:9">
      <c r="B1471" s="651">
        <v>44925</v>
      </c>
      <c r="C1471" s="647" t="s">
        <v>551</v>
      </c>
      <c r="D1471" s="647" t="s">
        <v>332</v>
      </c>
      <c r="E1471" s="647" t="s">
        <v>329</v>
      </c>
      <c r="F1471" s="648">
        <v>14</v>
      </c>
      <c r="H1471"/>
      <c r="I1471"/>
    </row>
    <row r="1472" spans="2:9">
      <c r="B1472" s="651">
        <v>44925</v>
      </c>
      <c r="C1472" s="647" t="s">
        <v>551</v>
      </c>
      <c r="D1472" s="647" t="s">
        <v>333</v>
      </c>
      <c r="E1472" s="647" t="s">
        <v>331</v>
      </c>
      <c r="F1472" s="648">
        <v>537</v>
      </c>
      <c r="H1472"/>
      <c r="I1472"/>
    </row>
    <row r="1473" spans="2:9">
      <c r="B1473" s="651">
        <v>44925</v>
      </c>
      <c r="C1473" s="647" t="s">
        <v>551</v>
      </c>
      <c r="D1473" s="647" t="s">
        <v>333</v>
      </c>
      <c r="E1473" s="647" t="s">
        <v>329</v>
      </c>
      <c r="F1473" s="648">
        <v>668</v>
      </c>
      <c r="H1473"/>
      <c r="I1473"/>
    </row>
    <row r="1474" spans="2:9">
      <c r="B1474" s="651">
        <v>44925</v>
      </c>
      <c r="C1474" s="647" t="s">
        <v>551</v>
      </c>
      <c r="D1474" s="647" t="s">
        <v>334</v>
      </c>
      <c r="E1474" s="647" t="s">
        <v>331</v>
      </c>
      <c r="F1474" s="648">
        <v>1039</v>
      </c>
      <c r="H1474"/>
      <c r="I1474"/>
    </row>
    <row r="1475" spans="2:9">
      <c r="B1475" s="651">
        <v>44925</v>
      </c>
      <c r="C1475" s="647" t="s">
        <v>551</v>
      </c>
      <c r="D1475" s="647" t="s">
        <v>334</v>
      </c>
      <c r="E1475" s="647" t="s">
        <v>329</v>
      </c>
      <c r="F1475" s="648">
        <v>999</v>
      </c>
      <c r="H1475"/>
      <c r="I1475"/>
    </row>
    <row r="1476" spans="2:9">
      <c r="B1476" s="651">
        <v>44925</v>
      </c>
      <c r="C1476" s="647" t="s">
        <v>552</v>
      </c>
      <c r="D1476" s="647" t="s">
        <v>332</v>
      </c>
      <c r="E1476" s="647" t="s">
        <v>329</v>
      </c>
      <c r="F1476" s="648">
        <v>1</v>
      </c>
      <c r="H1476"/>
      <c r="I1476"/>
    </row>
    <row r="1477" spans="2:9">
      <c r="B1477" s="651">
        <v>44925</v>
      </c>
      <c r="C1477" s="647" t="s">
        <v>552</v>
      </c>
      <c r="D1477" s="647" t="s">
        <v>333</v>
      </c>
      <c r="E1477" s="647" t="s">
        <v>331</v>
      </c>
      <c r="F1477" s="648">
        <v>1</v>
      </c>
      <c r="H1477"/>
      <c r="I1477"/>
    </row>
    <row r="1478" spans="2:9">
      <c r="B1478" s="651">
        <v>44925</v>
      </c>
      <c r="C1478" s="647" t="s">
        <v>552</v>
      </c>
      <c r="D1478" s="647" t="s">
        <v>333</v>
      </c>
      <c r="E1478" s="647" t="s">
        <v>329</v>
      </c>
      <c r="F1478" s="648">
        <v>2</v>
      </c>
      <c r="H1478"/>
      <c r="I1478"/>
    </row>
    <row r="1479" spans="2:9">
      <c r="B1479" s="651">
        <v>44925</v>
      </c>
      <c r="C1479" s="647" t="s">
        <v>552</v>
      </c>
      <c r="D1479" s="647" t="s">
        <v>334</v>
      </c>
      <c r="E1479" s="647" t="s">
        <v>331</v>
      </c>
      <c r="F1479" s="648">
        <v>2</v>
      </c>
      <c r="H1479"/>
      <c r="I1479"/>
    </row>
    <row r="1480" spans="2:9">
      <c r="B1480" s="651">
        <v>44925</v>
      </c>
      <c r="C1480" s="647" t="s">
        <v>552</v>
      </c>
      <c r="D1480" s="647" t="s">
        <v>334</v>
      </c>
      <c r="E1480" s="647" t="s">
        <v>329</v>
      </c>
      <c r="F1480" s="648">
        <v>5</v>
      </c>
      <c r="H1480"/>
      <c r="I1480"/>
    </row>
    <row r="1481" spans="2:9">
      <c r="B1481" s="651">
        <v>44925</v>
      </c>
      <c r="C1481" s="647" t="s">
        <v>553</v>
      </c>
      <c r="D1481" s="647" t="s">
        <v>334</v>
      </c>
      <c r="E1481" s="647" t="s">
        <v>331</v>
      </c>
      <c r="F1481" s="648">
        <v>1</v>
      </c>
      <c r="H1481"/>
      <c r="I1481"/>
    </row>
    <row r="1482" spans="2:9">
      <c r="B1482" s="651">
        <v>44925</v>
      </c>
      <c r="C1482" s="647" t="s">
        <v>554</v>
      </c>
      <c r="D1482" s="647" t="s">
        <v>328</v>
      </c>
      <c r="E1482" s="647" t="s">
        <v>331</v>
      </c>
      <c r="F1482" s="648">
        <v>1</v>
      </c>
      <c r="H1482"/>
      <c r="I1482"/>
    </row>
    <row r="1483" spans="2:9">
      <c r="B1483" s="651">
        <v>44925</v>
      </c>
      <c r="C1483" s="647" t="s">
        <v>554</v>
      </c>
      <c r="D1483" s="647" t="s">
        <v>330</v>
      </c>
      <c r="E1483" s="647" t="s">
        <v>331</v>
      </c>
      <c r="F1483" s="648">
        <v>14</v>
      </c>
      <c r="H1483"/>
      <c r="I1483"/>
    </row>
    <row r="1484" spans="2:9">
      <c r="B1484" s="651">
        <v>44925</v>
      </c>
      <c r="C1484" s="647" t="s">
        <v>554</v>
      </c>
      <c r="D1484" s="647" t="s">
        <v>332</v>
      </c>
      <c r="E1484" s="647" t="s">
        <v>331</v>
      </c>
      <c r="F1484" s="648">
        <v>12</v>
      </c>
      <c r="H1484"/>
      <c r="I1484"/>
    </row>
    <row r="1485" spans="2:9">
      <c r="B1485" s="651">
        <v>44925</v>
      </c>
      <c r="C1485" s="647" t="s">
        <v>554</v>
      </c>
      <c r="D1485" s="647" t="s">
        <v>332</v>
      </c>
      <c r="E1485" s="647" t="s">
        <v>329</v>
      </c>
      <c r="F1485" s="648">
        <v>62</v>
      </c>
      <c r="H1485"/>
      <c r="I1485"/>
    </row>
    <row r="1486" spans="2:9">
      <c r="B1486" s="651">
        <v>44925</v>
      </c>
      <c r="C1486" s="647" t="s">
        <v>554</v>
      </c>
      <c r="D1486" s="647" t="s">
        <v>333</v>
      </c>
      <c r="E1486" s="647" t="s">
        <v>331</v>
      </c>
      <c r="F1486" s="648">
        <v>294</v>
      </c>
      <c r="H1486"/>
      <c r="I1486"/>
    </row>
    <row r="1487" spans="2:9">
      <c r="B1487" s="651">
        <v>44925</v>
      </c>
      <c r="C1487" s="647" t="s">
        <v>554</v>
      </c>
      <c r="D1487" s="647" t="s">
        <v>333</v>
      </c>
      <c r="E1487" s="647" t="s">
        <v>329</v>
      </c>
      <c r="F1487" s="648">
        <v>34</v>
      </c>
      <c r="H1487"/>
      <c r="I1487"/>
    </row>
    <row r="1488" spans="2:9">
      <c r="B1488" s="651">
        <v>44925</v>
      </c>
      <c r="C1488" s="647" t="s">
        <v>554</v>
      </c>
      <c r="D1488" s="647" t="s">
        <v>334</v>
      </c>
      <c r="E1488" s="647" t="s">
        <v>331</v>
      </c>
      <c r="F1488" s="648">
        <v>481</v>
      </c>
      <c r="H1488"/>
      <c r="I1488"/>
    </row>
    <row r="1489" spans="2:9">
      <c r="B1489" s="651">
        <v>44925</v>
      </c>
      <c r="C1489" s="647" t="s">
        <v>554</v>
      </c>
      <c r="D1489" s="647" t="s">
        <v>334</v>
      </c>
      <c r="E1489" s="647" t="s">
        <v>329</v>
      </c>
      <c r="F1489" s="648">
        <v>141</v>
      </c>
      <c r="H1489"/>
      <c r="I1489"/>
    </row>
    <row r="1490" spans="2:9">
      <c r="B1490" s="651">
        <v>44925</v>
      </c>
      <c r="C1490" s="647" t="s">
        <v>555</v>
      </c>
      <c r="D1490" s="647" t="s">
        <v>330</v>
      </c>
      <c r="E1490" s="647" t="s">
        <v>331</v>
      </c>
      <c r="F1490" s="648">
        <v>2</v>
      </c>
      <c r="H1490"/>
      <c r="I1490"/>
    </row>
    <row r="1491" spans="2:9">
      <c r="B1491" s="651">
        <v>44925</v>
      </c>
      <c r="C1491" s="647" t="s">
        <v>555</v>
      </c>
      <c r="D1491" s="647" t="s">
        <v>330</v>
      </c>
      <c r="E1491" s="647" t="s">
        <v>329</v>
      </c>
      <c r="F1491" s="648">
        <v>1</v>
      </c>
      <c r="H1491"/>
      <c r="I1491"/>
    </row>
    <row r="1492" spans="2:9">
      <c r="B1492" s="651">
        <v>44925</v>
      </c>
      <c r="C1492" s="647" t="s">
        <v>555</v>
      </c>
      <c r="D1492" s="647" t="s">
        <v>333</v>
      </c>
      <c r="E1492" s="647" t="s">
        <v>331</v>
      </c>
      <c r="F1492" s="648">
        <v>49</v>
      </c>
      <c r="H1492"/>
      <c r="I1492"/>
    </row>
    <row r="1493" spans="2:9">
      <c r="B1493" s="651">
        <v>44925</v>
      </c>
      <c r="C1493" s="647" t="s">
        <v>555</v>
      </c>
      <c r="D1493" s="647" t="s">
        <v>333</v>
      </c>
      <c r="E1493" s="647" t="s">
        <v>329</v>
      </c>
      <c r="F1493" s="648">
        <v>25</v>
      </c>
      <c r="H1493"/>
      <c r="I1493"/>
    </row>
    <row r="1494" spans="2:9">
      <c r="B1494" s="651">
        <v>44925</v>
      </c>
      <c r="C1494" s="647" t="s">
        <v>555</v>
      </c>
      <c r="D1494" s="647" t="s">
        <v>334</v>
      </c>
      <c r="E1494" s="647" t="s">
        <v>331</v>
      </c>
      <c r="F1494" s="648">
        <v>142</v>
      </c>
      <c r="H1494"/>
      <c r="I1494"/>
    </row>
    <row r="1495" spans="2:9">
      <c r="B1495" s="651">
        <v>44925</v>
      </c>
      <c r="C1495" s="647" t="s">
        <v>555</v>
      </c>
      <c r="D1495" s="647" t="s">
        <v>334</v>
      </c>
      <c r="E1495" s="647" t="s">
        <v>329</v>
      </c>
      <c r="F1495" s="648">
        <v>39</v>
      </c>
      <c r="H1495"/>
      <c r="I1495"/>
    </row>
    <row r="1496" spans="2:9">
      <c r="B1496" s="651">
        <v>44925</v>
      </c>
      <c r="C1496" s="647" t="s">
        <v>556</v>
      </c>
      <c r="D1496" s="647" t="s">
        <v>330</v>
      </c>
      <c r="E1496" s="647" t="s">
        <v>331</v>
      </c>
      <c r="F1496" s="648">
        <v>5</v>
      </c>
      <c r="H1496"/>
      <c r="I1496"/>
    </row>
    <row r="1497" spans="2:9">
      <c r="B1497" s="651">
        <v>44925</v>
      </c>
      <c r="C1497" s="647" t="s">
        <v>556</v>
      </c>
      <c r="D1497" s="647" t="s">
        <v>332</v>
      </c>
      <c r="E1497" s="647" t="s">
        <v>329</v>
      </c>
      <c r="F1497" s="648">
        <v>4</v>
      </c>
      <c r="H1497"/>
      <c r="I1497"/>
    </row>
    <row r="1498" spans="2:9">
      <c r="B1498" s="651">
        <v>44925</v>
      </c>
      <c r="C1498" s="647" t="s">
        <v>556</v>
      </c>
      <c r="D1498" s="647" t="s">
        <v>333</v>
      </c>
      <c r="E1498" s="647" t="s">
        <v>331</v>
      </c>
      <c r="F1498" s="648">
        <v>37</v>
      </c>
      <c r="H1498"/>
      <c r="I1498"/>
    </row>
    <row r="1499" spans="2:9">
      <c r="B1499" s="651">
        <v>44925</v>
      </c>
      <c r="C1499" s="647" t="s">
        <v>556</v>
      </c>
      <c r="D1499" s="647" t="s">
        <v>333</v>
      </c>
      <c r="E1499" s="647" t="s">
        <v>329</v>
      </c>
      <c r="F1499" s="648">
        <v>8</v>
      </c>
      <c r="H1499"/>
      <c r="I1499"/>
    </row>
    <row r="1500" spans="2:9">
      <c r="B1500" s="651">
        <v>44925</v>
      </c>
      <c r="C1500" s="647" t="s">
        <v>556</v>
      </c>
      <c r="D1500" s="647" t="s">
        <v>334</v>
      </c>
      <c r="E1500" s="647" t="s">
        <v>331</v>
      </c>
      <c r="F1500" s="648">
        <v>31</v>
      </c>
      <c r="H1500"/>
      <c r="I1500"/>
    </row>
    <row r="1501" spans="2:9">
      <c r="B1501" s="651">
        <v>44925</v>
      </c>
      <c r="C1501" s="647" t="s">
        <v>556</v>
      </c>
      <c r="D1501" s="647" t="s">
        <v>334</v>
      </c>
      <c r="E1501" s="647" t="s">
        <v>329</v>
      </c>
      <c r="F1501" s="648">
        <v>60</v>
      </c>
      <c r="H1501"/>
      <c r="I1501"/>
    </row>
    <row r="1502" spans="2:9">
      <c r="B1502" s="651">
        <v>44925</v>
      </c>
      <c r="C1502" s="647" t="s">
        <v>557</v>
      </c>
      <c r="D1502" s="647" t="s">
        <v>330</v>
      </c>
      <c r="E1502" s="647" t="s">
        <v>331</v>
      </c>
      <c r="F1502" s="648">
        <v>2</v>
      </c>
      <c r="H1502"/>
      <c r="I1502"/>
    </row>
    <row r="1503" spans="2:9">
      <c r="B1503" s="651">
        <v>44925</v>
      </c>
      <c r="C1503" s="647" t="s">
        <v>557</v>
      </c>
      <c r="D1503" s="647" t="s">
        <v>332</v>
      </c>
      <c r="E1503" s="647" t="s">
        <v>329</v>
      </c>
      <c r="F1503" s="648">
        <v>1</v>
      </c>
      <c r="H1503"/>
      <c r="I1503"/>
    </row>
    <row r="1504" spans="2:9">
      <c r="B1504" s="651">
        <v>44925</v>
      </c>
      <c r="C1504" s="647" t="s">
        <v>557</v>
      </c>
      <c r="D1504" s="647" t="s">
        <v>333</v>
      </c>
      <c r="E1504" s="647" t="s">
        <v>331</v>
      </c>
      <c r="F1504" s="648">
        <v>3</v>
      </c>
      <c r="H1504"/>
      <c r="I1504"/>
    </row>
    <row r="1505" spans="2:9">
      <c r="B1505" s="651">
        <v>44925</v>
      </c>
      <c r="C1505" s="647" t="s">
        <v>557</v>
      </c>
      <c r="D1505" s="647" t="s">
        <v>333</v>
      </c>
      <c r="E1505" s="647" t="s">
        <v>329</v>
      </c>
      <c r="F1505" s="648">
        <v>6</v>
      </c>
      <c r="H1505"/>
      <c r="I1505"/>
    </row>
    <row r="1506" spans="2:9">
      <c r="B1506" s="651">
        <v>44925</v>
      </c>
      <c r="C1506" s="647" t="s">
        <v>557</v>
      </c>
      <c r="D1506" s="647" t="s">
        <v>334</v>
      </c>
      <c r="E1506" s="647" t="s">
        <v>331</v>
      </c>
      <c r="F1506" s="648">
        <v>18</v>
      </c>
      <c r="H1506"/>
      <c r="I1506"/>
    </row>
    <row r="1507" spans="2:9">
      <c r="B1507" s="651">
        <v>44925</v>
      </c>
      <c r="C1507" s="647" t="s">
        <v>557</v>
      </c>
      <c r="D1507" s="647" t="s">
        <v>334</v>
      </c>
      <c r="E1507" s="647" t="s">
        <v>329</v>
      </c>
      <c r="F1507" s="648">
        <v>24</v>
      </c>
      <c r="H1507"/>
      <c r="I1507"/>
    </row>
    <row r="1508" spans="2:9">
      <c r="B1508" s="651">
        <v>44925</v>
      </c>
      <c r="C1508" s="647" t="s">
        <v>558</v>
      </c>
      <c r="D1508" s="647" t="s">
        <v>332</v>
      </c>
      <c r="E1508" s="647" t="s">
        <v>329</v>
      </c>
      <c r="F1508" s="648">
        <v>1</v>
      </c>
      <c r="H1508"/>
      <c r="I1508"/>
    </row>
    <row r="1509" spans="2:9">
      <c r="B1509" s="651">
        <v>44925</v>
      </c>
      <c r="C1509" s="647" t="s">
        <v>558</v>
      </c>
      <c r="D1509" s="647" t="s">
        <v>334</v>
      </c>
      <c r="E1509" s="647" t="s">
        <v>331</v>
      </c>
      <c r="F1509" s="648">
        <v>4</v>
      </c>
      <c r="H1509"/>
      <c r="I1509"/>
    </row>
    <row r="1510" spans="2:9">
      <c r="B1510" s="651">
        <v>44925</v>
      </c>
      <c r="C1510" s="647" t="s">
        <v>558</v>
      </c>
      <c r="D1510" s="647" t="s">
        <v>334</v>
      </c>
      <c r="E1510" s="647" t="s">
        <v>329</v>
      </c>
      <c r="F1510" s="648">
        <v>3</v>
      </c>
      <c r="H1510"/>
      <c r="I1510"/>
    </row>
    <row r="1511" spans="2:9">
      <c r="B1511" s="651">
        <v>44925</v>
      </c>
      <c r="C1511" s="647" t="s">
        <v>559</v>
      </c>
      <c r="D1511" s="647" t="s">
        <v>333</v>
      </c>
      <c r="E1511" s="647" t="s">
        <v>329</v>
      </c>
      <c r="F1511" s="648">
        <v>1</v>
      </c>
      <c r="H1511"/>
      <c r="I1511"/>
    </row>
    <row r="1512" spans="2:9">
      <c r="B1512" s="651">
        <v>44925</v>
      </c>
      <c r="C1512" s="647" t="s">
        <v>559</v>
      </c>
      <c r="D1512" s="647" t="s">
        <v>334</v>
      </c>
      <c r="E1512" s="647" t="s">
        <v>331</v>
      </c>
      <c r="F1512" s="648">
        <v>3</v>
      </c>
      <c r="H1512"/>
      <c r="I1512"/>
    </row>
    <row r="1513" spans="2:9">
      <c r="B1513" s="651">
        <v>44925</v>
      </c>
      <c r="C1513" s="647" t="s">
        <v>559</v>
      </c>
      <c r="D1513" s="647" t="s">
        <v>334</v>
      </c>
      <c r="E1513" s="647" t="s">
        <v>329</v>
      </c>
      <c r="F1513" s="648">
        <v>7</v>
      </c>
      <c r="H1513"/>
      <c r="I1513"/>
    </row>
    <row r="1514" spans="2:9">
      <c r="B1514" s="651">
        <v>44925</v>
      </c>
      <c r="C1514" s="647" t="s">
        <v>560</v>
      </c>
      <c r="D1514" s="647" t="s">
        <v>330</v>
      </c>
      <c r="E1514" s="647" t="s">
        <v>331</v>
      </c>
      <c r="F1514" s="648">
        <v>6</v>
      </c>
      <c r="H1514"/>
      <c r="I1514"/>
    </row>
    <row r="1515" spans="2:9">
      <c r="B1515" s="651">
        <v>44925</v>
      </c>
      <c r="C1515" s="647" t="s">
        <v>560</v>
      </c>
      <c r="D1515" s="647" t="s">
        <v>330</v>
      </c>
      <c r="E1515" s="647" t="s">
        <v>329</v>
      </c>
      <c r="F1515" s="648">
        <v>1</v>
      </c>
      <c r="H1515"/>
      <c r="I1515"/>
    </row>
    <row r="1516" spans="2:9">
      <c r="B1516" s="651">
        <v>44925</v>
      </c>
      <c r="C1516" s="647" t="s">
        <v>560</v>
      </c>
      <c r="D1516" s="647" t="s">
        <v>332</v>
      </c>
      <c r="E1516" s="647" t="s">
        <v>331</v>
      </c>
      <c r="F1516" s="648">
        <v>3</v>
      </c>
      <c r="H1516"/>
      <c r="I1516"/>
    </row>
    <row r="1517" spans="2:9">
      <c r="B1517" s="651">
        <v>44925</v>
      </c>
      <c r="C1517" s="647" t="s">
        <v>560</v>
      </c>
      <c r="D1517" s="647" t="s">
        <v>332</v>
      </c>
      <c r="E1517" s="647" t="s">
        <v>329</v>
      </c>
      <c r="F1517" s="648">
        <v>18</v>
      </c>
      <c r="H1517"/>
      <c r="I1517"/>
    </row>
    <row r="1518" spans="2:9">
      <c r="B1518" s="651">
        <v>44925</v>
      </c>
      <c r="C1518" s="647" t="s">
        <v>560</v>
      </c>
      <c r="D1518" s="647" t="s">
        <v>333</v>
      </c>
      <c r="E1518" s="647" t="s">
        <v>331</v>
      </c>
      <c r="F1518" s="648">
        <v>4</v>
      </c>
      <c r="H1518"/>
      <c r="I1518"/>
    </row>
    <row r="1519" spans="2:9">
      <c r="B1519" s="651">
        <v>44925</v>
      </c>
      <c r="C1519" s="647" t="s">
        <v>560</v>
      </c>
      <c r="D1519" s="647" t="s">
        <v>333</v>
      </c>
      <c r="E1519" s="647" t="s">
        <v>329</v>
      </c>
      <c r="F1519" s="648">
        <v>11</v>
      </c>
      <c r="H1519"/>
      <c r="I1519"/>
    </row>
    <row r="1520" spans="2:9">
      <c r="B1520" s="651">
        <v>44925</v>
      </c>
      <c r="C1520" s="647" t="s">
        <v>560</v>
      </c>
      <c r="D1520" s="647" t="s">
        <v>334</v>
      </c>
      <c r="E1520" s="647" t="s">
        <v>331</v>
      </c>
      <c r="F1520" s="648">
        <v>47</v>
      </c>
      <c r="H1520"/>
      <c r="I1520"/>
    </row>
    <row r="1521" spans="2:9">
      <c r="B1521" s="651">
        <v>44925</v>
      </c>
      <c r="C1521" s="647" t="s">
        <v>560</v>
      </c>
      <c r="D1521" s="647" t="s">
        <v>334</v>
      </c>
      <c r="E1521" s="647" t="s">
        <v>329</v>
      </c>
      <c r="F1521" s="648">
        <v>135</v>
      </c>
      <c r="H1521"/>
      <c r="I1521"/>
    </row>
    <row r="1522" spans="2:9">
      <c r="B1522" s="651">
        <v>44925</v>
      </c>
      <c r="C1522" s="647" t="s">
        <v>561</v>
      </c>
      <c r="D1522" s="647" t="s">
        <v>334</v>
      </c>
      <c r="E1522" s="647" t="s">
        <v>329</v>
      </c>
      <c r="F1522" s="648">
        <v>1</v>
      </c>
      <c r="H1522"/>
      <c r="I1522"/>
    </row>
    <row r="1523" spans="2:9">
      <c r="B1523" s="651">
        <v>44925</v>
      </c>
      <c r="C1523" s="647" t="s">
        <v>562</v>
      </c>
      <c r="D1523" s="647" t="s">
        <v>334</v>
      </c>
      <c r="E1523" s="647" t="s">
        <v>329</v>
      </c>
      <c r="F1523" s="648">
        <v>5</v>
      </c>
      <c r="H1523"/>
      <c r="I1523"/>
    </row>
    <row r="1524" spans="2:9">
      <c r="B1524" s="651">
        <v>44925</v>
      </c>
      <c r="C1524" s="647" t="s">
        <v>563</v>
      </c>
      <c r="D1524" s="647" t="s">
        <v>333</v>
      </c>
      <c r="E1524" s="647" t="s">
        <v>331</v>
      </c>
      <c r="F1524" s="648">
        <v>5</v>
      </c>
      <c r="H1524"/>
      <c r="I1524"/>
    </row>
    <row r="1525" spans="2:9">
      <c r="B1525" s="651">
        <v>44925</v>
      </c>
      <c r="C1525" s="647" t="s">
        <v>563</v>
      </c>
      <c r="D1525" s="647" t="s">
        <v>333</v>
      </c>
      <c r="E1525" s="647" t="s">
        <v>329</v>
      </c>
      <c r="F1525" s="648">
        <v>1</v>
      </c>
      <c r="H1525"/>
      <c r="I1525"/>
    </row>
    <row r="1526" spans="2:9">
      <c r="B1526" s="651">
        <v>44925</v>
      </c>
      <c r="C1526" s="647" t="s">
        <v>563</v>
      </c>
      <c r="D1526" s="647" t="s">
        <v>334</v>
      </c>
      <c r="E1526" s="647" t="s">
        <v>331</v>
      </c>
      <c r="F1526" s="648">
        <v>30</v>
      </c>
      <c r="H1526"/>
      <c r="I1526"/>
    </row>
    <row r="1527" spans="2:9">
      <c r="B1527" s="651">
        <v>44925</v>
      </c>
      <c r="C1527" s="647" t="s">
        <v>563</v>
      </c>
      <c r="D1527" s="647" t="s">
        <v>334</v>
      </c>
      <c r="E1527" s="647" t="s">
        <v>329</v>
      </c>
      <c r="F1527" s="648">
        <v>12</v>
      </c>
      <c r="H1527"/>
      <c r="I1527"/>
    </row>
    <row r="1528" spans="2:9">
      <c r="B1528" s="651">
        <v>44925</v>
      </c>
      <c r="C1528" s="647" t="s">
        <v>564</v>
      </c>
      <c r="D1528" s="647" t="s">
        <v>328</v>
      </c>
      <c r="E1528" s="647" t="s">
        <v>329</v>
      </c>
      <c r="F1528" s="648">
        <v>1</v>
      </c>
      <c r="H1528"/>
      <c r="I1528"/>
    </row>
    <row r="1529" spans="2:9">
      <c r="B1529" s="651">
        <v>44925</v>
      </c>
      <c r="C1529" s="647" t="s">
        <v>564</v>
      </c>
      <c r="D1529" s="647" t="s">
        <v>330</v>
      </c>
      <c r="E1529" s="647" t="s">
        <v>331</v>
      </c>
      <c r="F1529" s="648">
        <v>14</v>
      </c>
      <c r="H1529"/>
      <c r="I1529"/>
    </row>
    <row r="1530" spans="2:9">
      <c r="B1530" s="651">
        <v>44925</v>
      </c>
      <c r="C1530" s="647" t="s">
        <v>564</v>
      </c>
      <c r="D1530" s="647" t="s">
        <v>330</v>
      </c>
      <c r="E1530" s="647" t="s">
        <v>329</v>
      </c>
      <c r="F1530" s="648">
        <v>7</v>
      </c>
      <c r="H1530"/>
      <c r="I1530"/>
    </row>
    <row r="1531" spans="2:9">
      <c r="B1531" s="651">
        <v>44925</v>
      </c>
      <c r="C1531" s="647" t="s">
        <v>564</v>
      </c>
      <c r="D1531" s="647" t="s">
        <v>332</v>
      </c>
      <c r="E1531" s="647" t="s">
        <v>331</v>
      </c>
      <c r="F1531" s="648">
        <v>3</v>
      </c>
      <c r="H1531"/>
      <c r="I1531"/>
    </row>
    <row r="1532" spans="2:9">
      <c r="B1532" s="651">
        <v>44925</v>
      </c>
      <c r="C1532" s="647" t="s">
        <v>564</v>
      </c>
      <c r="D1532" s="647" t="s">
        <v>332</v>
      </c>
      <c r="E1532" s="647" t="s">
        <v>329</v>
      </c>
      <c r="F1532" s="648">
        <v>83</v>
      </c>
      <c r="H1532"/>
      <c r="I1532"/>
    </row>
    <row r="1533" spans="2:9">
      <c r="B1533" s="651">
        <v>44925</v>
      </c>
      <c r="C1533" s="647" t="s">
        <v>564</v>
      </c>
      <c r="D1533" s="647" t="s">
        <v>333</v>
      </c>
      <c r="E1533" s="647" t="s">
        <v>331</v>
      </c>
      <c r="F1533" s="648">
        <v>40</v>
      </c>
      <c r="H1533"/>
      <c r="I1533"/>
    </row>
    <row r="1534" spans="2:9">
      <c r="B1534" s="651">
        <v>44925</v>
      </c>
      <c r="C1534" s="647" t="s">
        <v>564</v>
      </c>
      <c r="D1534" s="647" t="s">
        <v>333</v>
      </c>
      <c r="E1534" s="647" t="s">
        <v>329</v>
      </c>
      <c r="F1534" s="648">
        <v>206</v>
      </c>
      <c r="H1534"/>
      <c r="I1534"/>
    </row>
    <row r="1535" spans="2:9">
      <c r="B1535" s="651">
        <v>44925</v>
      </c>
      <c r="C1535" s="647" t="s">
        <v>564</v>
      </c>
      <c r="D1535" s="647" t="s">
        <v>334</v>
      </c>
      <c r="E1535" s="647" t="s">
        <v>331</v>
      </c>
      <c r="F1535" s="648">
        <v>284</v>
      </c>
      <c r="H1535"/>
      <c r="I1535"/>
    </row>
    <row r="1536" spans="2:9">
      <c r="B1536" s="651">
        <v>44925</v>
      </c>
      <c r="C1536" s="647" t="s">
        <v>564</v>
      </c>
      <c r="D1536" s="647" t="s">
        <v>334</v>
      </c>
      <c r="E1536" s="647" t="s">
        <v>329</v>
      </c>
      <c r="F1536" s="648">
        <v>555</v>
      </c>
      <c r="H1536"/>
      <c r="I1536"/>
    </row>
    <row r="1537" spans="2:9">
      <c r="B1537" s="651">
        <v>44925</v>
      </c>
      <c r="C1537" s="647" t="s">
        <v>565</v>
      </c>
      <c r="D1537" s="647" t="s">
        <v>330</v>
      </c>
      <c r="E1537" s="647" t="s">
        <v>331</v>
      </c>
      <c r="F1537" s="648">
        <v>1</v>
      </c>
      <c r="H1537"/>
      <c r="I1537"/>
    </row>
    <row r="1538" spans="2:9">
      <c r="B1538" s="651">
        <v>44925</v>
      </c>
      <c r="C1538" s="647" t="s">
        <v>565</v>
      </c>
      <c r="D1538" s="647" t="s">
        <v>333</v>
      </c>
      <c r="E1538" s="647" t="s">
        <v>331</v>
      </c>
      <c r="F1538" s="648">
        <v>2</v>
      </c>
      <c r="H1538"/>
      <c r="I1538"/>
    </row>
    <row r="1539" spans="2:9">
      <c r="B1539" s="651">
        <v>44925</v>
      </c>
      <c r="C1539" s="647" t="s">
        <v>565</v>
      </c>
      <c r="D1539" s="647" t="s">
        <v>333</v>
      </c>
      <c r="E1539" s="647" t="s">
        <v>329</v>
      </c>
      <c r="F1539" s="648">
        <v>3</v>
      </c>
      <c r="H1539"/>
      <c r="I1539"/>
    </row>
    <row r="1540" spans="2:9">
      <c r="B1540" s="651">
        <v>44925</v>
      </c>
      <c r="C1540" s="647" t="s">
        <v>565</v>
      </c>
      <c r="D1540" s="647" t="s">
        <v>334</v>
      </c>
      <c r="E1540" s="647" t="s">
        <v>331</v>
      </c>
      <c r="F1540" s="648">
        <v>6</v>
      </c>
      <c r="H1540"/>
      <c r="I1540"/>
    </row>
    <row r="1541" spans="2:9">
      <c r="B1541" s="651">
        <v>44925</v>
      </c>
      <c r="C1541" s="647" t="s">
        <v>565</v>
      </c>
      <c r="D1541" s="647" t="s">
        <v>334</v>
      </c>
      <c r="E1541" s="647" t="s">
        <v>329</v>
      </c>
      <c r="F1541" s="648">
        <v>8</v>
      </c>
      <c r="H1541"/>
      <c r="I1541"/>
    </row>
    <row r="1542" spans="2:9">
      <c r="B1542" s="651">
        <v>44925</v>
      </c>
      <c r="C1542" s="647" t="s">
        <v>594</v>
      </c>
      <c r="D1542" s="647" t="s">
        <v>334</v>
      </c>
      <c r="E1542" s="647" t="s">
        <v>329</v>
      </c>
      <c r="F1542" s="648">
        <v>0</v>
      </c>
      <c r="H1542"/>
      <c r="I1542"/>
    </row>
    <row r="1543" spans="2:9">
      <c r="B1543" s="651">
        <v>44925</v>
      </c>
      <c r="C1543" s="647" t="s">
        <v>566</v>
      </c>
      <c r="D1543" s="647" t="s">
        <v>328</v>
      </c>
      <c r="E1543" s="647" t="s">
        <v>329</v>
      </c>
      <c r="F1543" s="648">
        <v>1</v>
      </c>
      <c r="H1543"/>
      <c r="I1543"/>
    </row>
    <row r="1544" spans="2:9">
      <c r="B1544" s="651">
        <v>44925</v>
      </c>
      <c r="C1544" s="647" t="s">
        <v>566</v>
      </c>
      <c r="D1544" s="647" t="s">
        <v>330</v>
      </c>
      <c r="E1544" s="647" t="s">
        <v>331</v>
      </c>
      <c r="F1544" s="648">
        <v>6</v>
      </c>
      <c r="H1544"/>
      <c r="I1544"/>
    </row>
    <row r="1545" spans="2:9">
      <c r="B1545" s="651">
        <v>44925</v>
      </c>
      <c r="C1545" s="647" t="s">
        <v>566</v>
      </c>
      <c r="D1545" s="647" t="s">
        <v>330</v>
      </c>
      <c r="E1545" s="647" t="s">
        <v>329</v>
      </c>
      <c r="F1545" s="648">
        <v>1</v>
      </c>
      <c r="H1545"/>
      <c r="I1545"/>
    </row>
    <row r="1546" spans="2:9">
      <c r="B1546" s="651">
        <v>44925</v>
      </c>
      <c r="C1546" s="647" t="s">
        <v>566</v>
      </c>
      <c r="D1546" s="647" t="s">
        <v>332</v>
      </c>
      <c r="E1546" s="647" t="s">
        <v>329</v>
      </c>
      <c r="F1546" s="648">
        <v>8</v>
      </c>
      <c r="H1546"/>
      <c r="I1546"/>
    </row>
    <row r="1547" spans="2:9">
      <c r="B1547" s="651">
        <v>44925</v>
      </c>
      <c r="C1547" s="647" t="s">
        <v>566</v>
      </c>
      <c r="D1547" s="647" t="s">
        <v>333</v>
      </c>
      <c r="E1547" s="647" t="s">
        <v>331</v>
      </c>
      <c r="F1547" s="648">
        <v>148</v>
      </c>
      <c r="H1547"/>
      <c r="I1547"/>
    </row>
    <row r="1548" spans="2:9">
      <c r="B1548" s="651">
        <v>44925</v>
      </c>
      <c r="C1548" s="647" t="s">
        <v>566</v>
      </c>
      <c r="D1548" s="647" t="s">
        <v>333</v>
      </c>
      <c r="E1548" s="647" t="s">
        <v>329</v>
      </c>
      <c r="F1548" s="648">
        <v>379</v>
      </c>
      <c r="H1548"/>
      <c r="I1548"/>
    </row>
    <row r="1549" spans="2:9">
      <c r="B1549" s="651">
        <v>44925</v>
      </c>
      <c r="C1549" s="647" t="s">
        <v>566</v>
      </c>
      <c r="D1549" s="647" t="s">
        <v>334</v>
      </c>
      <c r="E1549" s="647" t="s">
        <v>331</v>
      </c>
      <c r="F1549" s="648">
        <v>846</v>
      </c>
      <c r="H1549"/>
      <c r="I1549"/>
    </row>
    <row r="1550" spans="2:9">
      <c r="B1550" s="651">
        <v>44925</v>
      </c>
      <c r="C1550" s="647" t="s">
        <v>566</v>
      </c>
      <c r="D1550" s="647" t="s">
        <v>334</v>
      </c>
      <c r="E1550" s="647" t="s">
        <v>329</v>
      </c>
      <c r="F1550" s="648">
        <v>1268</v>
      </c>
      <c r="H1550"/>
      <c r="I1550"/>
    </row>
    <row r="1551" spans="2:9">
      <c r="B1551" s="651">
        <v>44925</v>
      </c>
      <c r="C1551" s="647" t="s">
        <v>567</v>
      </c>
      <c r="D1551" s="647" t="s">
        <v>373</v>
      </c>
      <c r="E1551" s="647" t="s">
        <v>329</v>
      </c>
      <c r="F1551" s="648">
        <v>1</v>
      </c>
      <c r="H1551"/>
      <c r="I1551"/>
    </row>
    <row r="1552" spans="2:9">
      <c r="B1552" s="651">
        <v>44925</v>
      </c>
      <c r="C1552" s="647" t="s">
        <v>567</v>
      </c>
      <c r="D1552" s="647" t="s">
        <v>337</v>
      </c>
      <c r="E1552" s="647" t="s">
        <v>329</v>
      </c>
      <c r="F1552" s="648">
        <v>1</v>
      </c>
      <c r="H1552"/>
      <c r="I1552"/>
    </row>
    <row r="1553" spans="2:9">
      <c r="B1553" s="651">
        <v>44925</v>
      </c>
      <c r="C1553" s="647" t="s">
        <v>567</v>
      </c>
      <c r="D1553" s="647" t="s">
        <v>328</v>
      </c>
      <c r="E1553" s="647" t="s">
        <v>331</v>
      </c>
      <c r="F1553" s="648">
        <v>4</v>
      </c>
      <c r="H1553"/>
      <c r="I1553"/>
    </row>
    <row r="1554" spans="2:9">
      <c r="B1554" s="651">
        <v>44925</v>
      </c>
      <c r="C1554" s="647" t="s">
        <v>567</v>
      </c>
      <c r="D1554" s="647" t="s">
        <v>328</v>
      </c>
      <c r="E1554" s="647" t="s">
        <v>329</v>
      </c>
      <c r="F1554" s="648">
        <v>26</v>
      </c>
      <c r="H1554"/>
      <c r="I1554"/>
    </row>
    <row r="1555" spans="2:9">
      <c r="B1555" s="651">
        <v>44925</v>
      </c>
      <c r="C1555" s="647" t="s">
        <v>567</v>
      </c>
      <c r="D1555" s="647" t="s">
        <v>330</v>
      </c>
      <c r="E1555" s="647" t="s">
        <v>331</v>
      </c>
      <c r="F1555" s="648">
        <v>9385</v>
      </c>
      <c r="H1555"/>
      <c r="I1555"/>
    </row>
    <row r="1556" spans="2:9">
      <c r="B1556" s="651">
        <v>44925</v>
      </c>
      <c r="C1556" s="647" t="s">
        <v>567</v>
      </c>
      <c r="D1556" s="647" t="s">
        <v>330</v>
      </c>
      <c r="E1556" s="647" t="s">
        <v>329</v>
      </c>
      <c r="F1556" s="648">
        <v>400</v>
      </c>
      <c r="H1556"/>
      <c r="I1556"/>
    </row>
    <row r="1557" spans="2:9">
      <c r="B1557" s="651">
        <v>44925</v>
      </c>
      <c r="C1557" s="647" t="s">
        <v>567</v>
      </c>
      <c r="D1557" s="647" t="s">
        <v>332</v>
      </c>
      <c r="E1557" s="647" t="s">
        <v>331</v>
      </c>
      <c r="F1557" s="648">
        <v>871</v>
      </c>
      <c r="H1557"/>
      <c r="I1557"/>
    </row>
    <row r="1558" spans="2:9">
      <c r="B1558" s="651">
        <v>44925</v>
      </c>
      <c r="C1558" s="647" t="s">
        <v>567</v>
      </c>
      <c r="D1558" s="647" t="s">
        <v>332</v>
      </c>
      <c r="E1558" s="647" t="s">
        <v>329</v>
      </c>
      <c r="F1558" s="648">
        <v>1176</v>
      </c>
      <c r="H1558"/>
      <c r="I1558"/>
    </row>
    <row r="1559" spans="2:9">
      <c r="B1559" s="651">
        <v>44925</v>
      </c>
      <c r="C1559" s="647" t="s">
        <v>567</v>
      </c>
      <c r="D1559" s="647" t="s">
        <v>333</v>
      </c>
      <c r="E1559" s="647" t="s">
        <v>331</v>
      </c>
      <c r="F1559" s="648">
        <v>3000</v>
      </c>
      <c r="H1559"/>
      <c r="I1559"/>
    </row>
    <row r="1560" spans="2:9">
      <c r="B1560" s="651">
        <v>44925</v>
      </c>
      <c r="C1560" s="647" t="s">
        <v>567</v>
      </c>
      <c r="D1560" s="647" t="s">
        <v>333</v>
      </c>
      <c r="E1560" s="647" t="s">
        <v>329</v>
      </c>
      <c r="F1560" s="648">
        <v>3646</v>
      </c>
      <c r="H1560"/>
      <c r="I1560"/>
    </row>
    <row r="1561" spans="2:9">
      <c r="B1561" s="651">
        <v>44925</v>
      </c>
      <c r="C1561" s="647" t="s">
        <v>567</v>
      </c>
      <c r="D1561" s="647" t="s">
        <v>334</v>
      </c>
      <c r="E1561" s="647" t="s">
        <v>331</v>
      </c>
      <c r="F1561" s="648">
        <v>21328</v>
      </c>
      <c r="H1561"/>
      <c r="I1561"/>
    </row>
    <row r="1562" spans="2:9">
      <c r="B1562" s="651">
        <v>44925</v>
      </c>
      <c r="C1562" s="647" t="s">
        <v>567</v>
      </c>
      <c r="D1562" s="647" t="s">
        <v>334</v>
      </c>
      <c r="E1562" s="647" t="s">
        <v>329</v>
      </c>
      <c r="F1562" s="648">
        <v>20321</v>
      </c>
      <c r="H1562"/>
      <c r="I1562"/>
    </row>
    <row r="1563" spans="2:9">
      <c r="B1563" s="651">
        <v>44925</v>
      </c>
      <c r="C1563" s="647" t="s">
        <v>568</v>
      </c>
      <c r="D1563" s="647" t="s">
        <v>330</v>
      </c>
      <c r="E1563" s="647" t="s">
        <v>331</v>
      </c>
      <c r="F1563" s="648">
        <v>6</v>
      </c>
      <c r="H1563"/>
      <c r="I1563"/>
    </row>
    <row r="1564" spans="2:9">
      <c r="B1564" s="651">
        <v>44925</v>
      </c>
      <c r="C1564" s="647" t="s">
        <v>568</v>
      </c>
      <c r="D1564" s="647" t="s">
        <v>332</v>
      </c>
      <c r="E1564" s="647" t="s">
        <v>329</v>
      </c>
      <c r="F1564" s="648">
        <v>3</v>
      </c>
      <c r="H1564"/>
      <c r="I1564"/>
    </row>
    <row r="1565" spans="2:9">
      <c r="B1565" s="651">
        <v>44925</v>
      </c>
      <c r="C1565" s="647" t="s">
        <v>568</v>
      </c>
      <c r="D1565" s="647" t="s">
        <v>333</v>
      </c>
      <c r="E1565" s="647" t="s">
        <v>331</v>
      </c>
      <c r="F1565" s="648">
        <v>6</v>
      </c>
      <c r="H1565"/>
      <c r="I1565"/>
    </row>
    <row r="1566" spans="2:9">
      <c r="B1566" s="651">
        <v>44925</v>
      </c>
      <c r="C1566" s="647" t="s">
        <v>568</v>
      </c>
      <c r="D1566" s="647" t="s">
        <v>333</v>
      </c>
      <c r="E1566" s="647" t="s">
        <v>329</v>
      </c>
      <c r="F1566" s="648">
        <v>1</v>
      </c>
      <c r="H1566"/>
      <c r="I1566"/>
    </row>
    <row r="1567" spans="2:9">
      <c r="B1567" s="651">
        <v>44925</v>
      </c>
      <c r="C1567" s="647" t="s">
        <v>568</v>
      </c>
      <c r="D1567" s="647" t="s">
        <v>334</v>
      </c>
      <c r="E1567" s="647" t="s">
        <v>331</v>
      </c>
      <c r="F1567" s="648">
        <v>31</v>
      </c>
      <c r="H1567"/>
      <c r="I1567"/>
    </row>
    <row r="1568" spans="2:9">
      <c r="B1568" s="651">
        <v>44925</v>
      </c>
      <c r="C1568" s="647" t="s">
        <v>568</v>
      </c>
      <c r="D1568" s="647" t="s">
        <v>334</v>
      </c>
      <c r="E1568" s="647" t="s">
        <v>329</v>
      </c>
      <c r="F1568" s="648">
        <v>39</v>
      </c>
      <c r="H1568"/>
      <c r="I1568"/>
    </row>
    <row r="1569" spans="2:9">
      <c r="B1569" s="651">
        <v>44925</v>
      </c>
      <c r="C1569" s="647" t="s">
        <v>569</v>
      </c>
      <c r="D1569" s="647" t="s">
        <v>337</v>
      </c>
      <c r="E1569" s="647" t="s">
        <v>331</v>
      </c>
      <c r="F1569" s="648">
        <v>2</v>
      </c>
      <c r="H1569"/>
      <c r="I1569"/>
    </row>
    <row r="1570" spans="2:9">
      <c r="B1570" s="651">
        <v>44925</v>
      </c>
      <c r="C1570" s="647" t="s">
        <v>569</v>
      </c>
      <c r="D1570" s="647" t="s">
        <v>337</v>
      </c>
      <c r="E1570" s="647" t="s">
        <v>329</v>
      </c>
      <c r="F1570" s="648">
        <v>1</v>
      </c>
      <c r="H1570"/>
      <c r="I1570"/>
    </row>
    <row r="1571" spans="2:9">
      <c r="B1571" s="651">
        <v>44925</v>
      </c>
      <c r="C1571" s="647" t="s">
        <v>569</v>
      </c>
      <c r="D1571" s="647" t="s">
        <v>328</v>
      </c>
      <c r="E1571" s="647" t="s">
        <v>331</v>
      </c>
      <c r="F1571" s="648">
        <v>4</v>
      </c>
      <c r="H1571"/>
      <c r="I1571"/>
    </row>
    <row r="1572" spans="2:9">
      <c r="B1572" s="651">
        <v>44925</v>
      </c>
      <c r="C1572" s="647" t="s">
        <v>569</v>
      </c>
      <c r="D1572" s="647" t="s">
        <v>328</v>
      </c>
      <c r="E1572" s="647" t="s">
        <v>329</v>
      </c>
      <c r="F1572" s="648">
        <v>6</v>
      </c>
      <c r="H1572"/>
      <c r="I1572"/>
    </row>
    <row r="1573" spans="2:9">
      <c r="B1573" s="651">
        <v>44925</v>
      </c>
      <c r="C1573" s="647" t="s">
        <v>569</v>
      </c>
      <c r="D1573" s="647" t="s">
        <v>330</v>
      </c>
      <c r="E1573" s="647" t="s">
        <v>331</v>
      </c>
      <c r="F1573" s="648">
        <v>498</v>
      </c>
      <c r="H1573"/>
      <c r="I1573"/>
    </row>
    <row r="1574" spans="2:9">
      <c r="B1574" s="651">
        <v>44925</v>
      </c>
      <c r="C1574" s="647" t="s">
        <v>569</v>
      </c>
      <c r="D1574" s="647" t="s">
        <v>330</v>
      </c>
      <c r="E1574" s="647" t="s">
        <v>329</v>
      </c>
      <c r="F1574" s="648">
        <v>52</v>
      </c>
      <c r="H1574"/>
      <c r="I1574"/>
    </row>
    <row r="1575" spans="2:9">
      <c r="B1575" s="651">
        <v>44925</v>
      </c>
      <c r="C1575" s="647" t="s">
        <v>569</v>
      </c>
      <c r="D1575" s="647" t="s">
        <v>332</v>
      </c>
      <c r="E1575" s="647" t="s">
        <v>331</v>
      </c>
      <c r="F1575" s="648">
        <v>21</v>
      </c>
      <c r="H1575"/>
      <c r="I1575"/>
    </row>
    <row r="1576" spans="2:9">
      <c r="B1576" s="651">
        <v>44925</v>
      </c>
      <c r="C1576" s="647" t="s">
        <v>569</v>
      </c>
      <c r="D1576" s="647" t="s">
        <v>332</v>
      </c>
      <c r="E1576" s="647" t="s">
        <v>329</v>
      </c>
      <c r="F1576" s="648">
        <v>58</v>
      </c>
      <c r="H1576"/>
      <c r="I1576"/>
    </row>
    <row r="1577" spans="2:9">
      <c r="B1577" s="651">
        <v>44925</v>
      </c>
      <c r="C1577" s="647" t="s">
        <v>569</v>
      </c>
      <c r="D1577" s="647" t="s">
        <v>333</v>
      </c>
      <c r="E1577" s="647" t="s">
        <v>331</v>
      </c>
      <c r="F1577" s="648">
        <v>642</v>
      </c>
      <c r="H1577"/>
      <c r="I1577"/>
    </row>
    <row r="1578" spans="2:9">
      <c r="B1578" s="651">
        <v>44925</v>
      </c>
      <c r="C1578" s="647" t="s">
        <v>569</v>
      </c>
      <c r="D1578" s="647" t="s">
        <v>333</v>
      </c>
      <c r="E1578" s="647" t="s">
        <v>329</v>
      </c>
      <c r="F1578" s="648">
        <v>1184</v>
      </c>
      <c r="H1578"/>
      <c r="I1578"/>
    </row>
    <row r="1579" spans="2:9">
      <c r="B1579" s="651">
        <v>44925</v>
      </c>
      <c r="C1579" s="647" t="s">
        <v>569</v>
      </c>
      <c r="D1579" s="647" t="s">
        <v>334</v>
      </c>
      <c r="E1579" s="647" t="s">
        <v>331</v>
      </c>
      <c r="F1579" s="648">
        <v>4276</v>
      </c>
      <c r="H1579"/>
      <c r="I1579"/>
    </row>
    <row r="1580" spans="2:9">
      <c r="B1580" s="651">
        <v>44925</v>
      </c>
      <c r="C1580" s="647" t="s">
        <v>569</v>
      </c>
      <c r="D1580" s="647" t="s">
        <v>334</v>
      </c>
      <c r="E1580" s="647" t="s">
        <v>329</v>
      </c>
      <c r="F1580" s="648">
        <v>5172</v>
      </c>
      <c r="H1580"/>
      <c r="I1580"/>
    </row>
    <row r="1581" spans="2:9">
      <c r="B1581" s="651">
        <v>44925</v>
      </c>
      <c r="C1581" s="647" t="s">
        <v>570</v>
      </c>
      <c r="D1581" s="647" t="s">
        <v>330</v>
      </c>
      <c r="E1581" s="647" t="s">
        <v>331</v>
      </c>
      <c r="F1581" s="648">
        <v>23</v>
      </c>
      <c r="H1581"/>
      <c r="I1581"/>
    </row>
    <row r="1582" spans="2:9">
      <c r="B1582" s="651">
        <v>44925</v>
      </c>
      <c r="C1582" s="647" t="s">
        <v>570</v>
      </c>
      <c r="D1582" s="647" t="s">
        <v>330</v>
      </c>
      <c r="E1582" s="647" t="s">
        <v>329</v>
      </c>
      <c r="F1582" s="648">
        <v>5</v>
      </c>
      <c r="H1582"/>
      <c r="I1582"/>
    </row>
    <row r="1583" spans="2:9">
      <c r="B1583" s="651">
        <v>44925</v>
      </c>
      <c r="C1583" s="647" t="s">
        <v>570</v>
      </c>
      <c r="D1583" s="647" t="s">
        <v>332</v>
      </c>
      <c r="E1583" s="647" t="s">
        <v>331</v>
      </c>
      <c r="F1583" s="648">
        <v>2</v>
      </c>
      <c r="H1583"/>
      <c r="I1583"/>
    </row>
    <row r="1584" spans="2:9">
      <c r="B1584" s="651">
        <v>44925</v>
      </c>
      <c r="C1584" s="647" t="s">
        <v>570</v>
      </c>
      <c r="D1584" s="647" t="s">
        <v>333</v>
      </c>
      <c r="E1584" s="647" t="s">
        <v>331</v>
      </c>
      <c r="F1584" s="648">
        <v>21</v>
      </c>
      <c r="H1584"/>
      <c r="I1584"/>
    </row>
    <row r="1585" spans="2:9">
      <c r="B1585" s="651">
        <v>44925</v>
      </c>
      <c r="C1585" s="647" t="s">
        <v>570</v>
      </c>
      <c r="D1585" s="647" t="s">
        <v>333</v>
      </c>
      <c r="E1585" s="647" t="s">
        <v>329</v>
      </c>
      <c r="F1585" s="648">
        <v>32</v>
      </c>
      <c r="H1585"/>
      <c r="I1585"/>
    </row>
    <row r="1586" spans="2:9">
      <c r="B1586" s="651">
        <v>44925</v>
      </c>
      <c r="C1586" s="647" t="s">
        <v>570</v>
      </c>
      <c r="D1586" s="647" t="s">
        <v>334</v>
      </c>
      <c r="E1586" s="647" t="s">
        <v>331</v>
      </c>
      <c r="F1586" s="648">
        <v>93</v>
      </c>
      <c r="H1586"/>
      <c r="I1586"/>
    </row>
    <row r="1587" spans="2:9">
      <c r="B1587" s="651">
        <v>44925</v>
      </c>
      <c r="C1587" s="647" t="s">
        <v>570</v>
      </c>
      <c r="D1587" s="647" t="s">
        <v>334</v>
      </c>
      <c r="E1587" s="647" t="s">
        <v>329</v>
      </c>
      <c r="F1587" s="648">
        <v>88</v>
      </c>
      <c r="H1587"/>
      <c r="I1587"/>
    </row>
    <row r="1588" spans="2:9">
      <c r="B1588" s="651">
        <v>44925</v>
      </c>
      <c r="C1588" s="647" t="s">
        <v>571</v>
      </c>
      <c r="D1588" s="647" t="s">
        <v>330</v>
      </c>
      <c r="E1588" s="647" t="s">
        <v>331</v>
      </c>
      <c r="F1588" s="648">
        <v>1</v>
      </c>
      <c r="H1588"/>
      <c r="I1588"/>
    </row>
    <row r="1589" spans="2:9">
      <c r="B1589" s="651">
        <v>44925</v>
      </c>
      <c r="C1589" s="647" t="s">
        <v>571</v>
      </c>
      <c r="D1589" s="647" t="s">
        <v>332</v>
      </c>
      <c r="E1589" s="647" t="s">
        <v>331</v>
      </c>
      <c r="F1589" s="648">
        <v>1</v>
      </c>
      <c r="H1589"/>
      <c r="I1589"/>
    </row>
    <row r="1590" spans="2:9">
      <c r="B1590" s="651">
        <v>44925</v>
      </c>
      <c r="C1590" s="647" t="s">
        <v>571</v>
      </c>
      <c r="D1590" s="647" t="s">
        <v>333</v>
      </c>
      <c r="E1590" s="647" t="s">
        <v>329</v>
      </c>
      <c r="F1590" s="648">
        <v>2</v>
      </c>
      <c r="H1590"/>
      <c r="I1590"/>
    </row>
    <row r="1591" spans="2:9">
      <c r="B1591" s="651">
        <v>44925</v>
      </c>
      <c r="C1591" s="647" t="s">
        <v>571</v>
      </c>
      <c r="D1591" s="647" t="s">
        <v>334</v>
      </c>
      <c r="E1591" s="647" t="s">
        <v>331</v>
      </c>
      <c r="F1591" s="648">
        <v>1</v>
      </c>
      <c r="H1591"/>
      <c r="I1591"/>
    </row>
    <row r="1592" spans="2:9">
      <c r="B1592" s="651">
        <v>44925</v>
      </c>
      <c r="C1592" s="647" t="s">
        <v>571</v>
      </c>
      <c r="D1592" s="647" t="s">
        <v>334</v>
      </c>
      <c r="E1592" s="647" t="s">
        <v>329</v>
      </c>
      <c r="F1592" s="648">
        <v>3</v>
      </c>
      <c r="H1592"/>
      <c r="I1592"/>
    </row>
    <row r="1593" spans="2:9">
      <c r="B1593" s="651">
        <v>44925</v>
      </c>
      <c r="C1593" s="647" t="s">
        <v>572</v>
      </c>
      <c r="D1593" s="647" t="s">
        <v>337</v>
      </c>
      <c r="E1593" s="647" t="s">
        <v>329</v>
      </c>
      <c r="F1593" s="648">
        <v>2</v>
      </c>
      <c r="H1593"/>
      <c r="I1593"/>
    </row>
    <row r="1594" spans="2:9">
      <c r="B1594" s="651">
        <v>44925</v>
      </c>
      <c r="C1594" s="647" t="s">
        <v>572</v>
      </c>
      <c r="D1594" s="647" t="s">
        <v>328</v>
      </c>
      <c r="E1594" s="647" t="s">
        <v>331</v>
      </c>
      <c r="F1594" s="648">
        <v>18</v>
      </c>
      <c r="H1594"/>
      <c r="I1594"/>
    </row>
    <row r="1595" spans="2:9">
      <c r="B1595" s="651">
        <v>44925</v>
      </c>
      <c r="C1595" s="647" t="s">
        <v>572</v>
      </c>
      <c r="D1595" s="647" t="s">
        <v>328</v>
      </c>
      <c r="E1595" s="647" t="s">
        <v>329</v>
      </c>
      <c r="F1595" s="648">
        <v>39</v>
      </c>
      <c r="H1595"/>
      <c r="I1595"/>
    </row>
    <row r="1596" spans="2:9">
      <c r="B1596" s="651">
        <v>44925</v>
      </c>
      <c r="C1596" s="647" t="s">
        <v>572</v>
      </c>
      <c r="D1596" s="647" t="s">
        <v>330</v>
      </c>
      <c r="E1596" s="647" t="s">
        <v>331</v>
      </c>
      <c r="F1596" s="648">
        <v>5307</v>
      </c>
      <c r="H1596"/>
      <c r="I1596"/>
    </row>
    <row r="1597" spans="2:9">
      <c r="B1597" s="651">
        <v>44925</v>
      </c>
      <c r="C1597" s="647" t="s">
        <v>572</v>
      </c>
      <c r="D1597" s="647" t="s">
        <v>330</v>
      </c>
      <c r="E1597" s="647" t="s">
        <v>329</v>
      </c>
      <c r="F1597" s="648">
        <v>402</v>
      </c>
      <c r="H1597"/>
      <c r="I1597"/>
    </row>
    <row r="1598" spans="2:9">
      <c r="B1598" s="651">
        <v>44925</v>
      </c>
      <c r="C1598" s="647" t="s">
        <v>572</v>
      </c>
      <c r="D1598" s="647" t="s">
        <v>332</v>
      </c>
      <c r="E1598" s="647" t="s">
        <v>331</v>
      </c>
      <c r="F1598" s="648">
        <v>194</v>
      </c>
      <c r="H1598"/>
      <c r="I1598"/>
    </row>
    <row r="1599" spans="2:9">
      <c r="B1599" s="651">
        <v>44925</v>
      </c>
      <c r="C1599" s="647" t="s">
        <v>572</v>
      </c>
      <c r="D1599" s="647" t="s">
        <v>332</v>
      </c>
      <c r="E1599" s="647" t="s">
        <v>329</v>
      </c>
      <c r="F1599" s="648">
        <v>525</v>
      </c>
      <c r="H1599"/>
      <c r="I1599"/>
    </row>
    <row r="1600" spans="2:9">
      <c r="B1600" s="651">
        <v>44925</v>
      </c>
      <c r="C1600" s="647" t="s">
        <v>572</v>
      </c>
      <c r="D1600" s="647" t="s">
        <v>333</v>
      </c>
      <c r="E1600" s="647" t="s">
        <v>331</v>
      </c>
      <c r="F1600" s="648">
        <v>6657</v>
      </c>
      <c r="H1600"/>
      <c r="I1600"/>
    </row>
    <row r="1601" spans="2:9">
      <c r="B1601" s="651">
        <v>44925</v>
      </c>
      <c r="C1601" s="647" t="s">
        <v>572</v>
      </c>
      <c r="D1601" s="647" t="s">
        <v>333</v>
      </c>
      <c r="E1601" s="647" t="s">
        <v>329</v>
      </c>
      <c r="F1601" s="648">
        <v>10399</v>
      </c>
      <c r="H1601"/>
      <c r="I1601"/>
    </row>
    <row r="1602" spans="2:9">
      <c r="B1602" s="651">
        <v>44925</v>
      </c>
      <c r="C1602" s="647" t="s">
        <v>572</v>
      </c>
      <c r="D1602" s="647" t="s">
        <v>334</v>
      </c>
      <c r="E1602" s="647" t="s">
        <v>331</v>
      </c>
      <c r="F1602" s="648">
        <v>51831</v>
      </c>
      <c r="H1602"/>
      <c r="I1602"/>
    </row>
    <row r="1603" spans="2:9">
      <c r="B1603" s="651">
        <v>44925</v>
      </c>
      <c r="C1603" s="647" t="s">
        <v>572</v>
      </c>
      <c r="D1603" s="647" t="s">
        <v>334</v>
      </c>
      <c r="E1603" s="647" t="s">
        <v>329</v>
      </c>
      <c r="F1603" s="648">
        <v>48980</v>
      </c>
      <c r="H1603"/>
      <c r="I1603"/>
    </row>
    <row r="1604" spans="2:9">
      <c r="B1604" s="651">
        <v>44925</v>
      </c>
      <c r="C1604" s="647" t="s">
        <v>573</v>
      </c>
      <c r="D1604" s="647" t="s">
        <v>330</v>
      </c>
      <c r="E1604" s="647" t="s">
        <v>331</v>
      </c>
      <c r="F1604" s="648">
        <v>8</v>
      </c>
      <c r="H1604"/>
      <c r="I1604"/>
    </row>
    <row r="1605" spans="2:9">
      <c r="B1605" s="651">
        <v>44925</v>
      </c>
      <c r="C1605" s="647" t="s">
        <v>573</v>
      </c>
      <c r="D1605" s="647" t="s">
        <v>330</v>
      </c>
      <c r="E1605" s="647" t="s">
        <v>329</v>
      </c>
      <c r="F1605" s="648">
        <v>2</v>
      </c>
      <c r="H1605"/>
      <c r="I1605"/>
    </row>
    <row r="1606" spans="2:9">
      <c r="B1606" s="651">
        <v>44925</v>
      </c>
      <c r="C1606" s="647" t="s">
        <v>573</v>
      </c>
      <c r="D1606" s="647" t="s">
        <v>332</v>
      </c>
      <c r="E1606" s="647" t="s">
        <v>331</v>
      </c>
      <c r="F1606" s="648">
        <v>1</v>
      </c>
      <c r="H1606"/>
      <c r="I1606"/>
    </row>
    <row r="1607" spans="2:9">
      <c r="B1607" s="651">
        <v>44925</v>
      </c>
      <c r="C1607" s="647" t="s">
        <v>573</v>
      </c>
      <c r="D1607" s="647" t="s">
        <v>332</v>
      </c>
      <c r="E1607" s="647" t="s">
        <v>329</v>
      </c>
      <c r="F1607" s="648">
        <v>5</v>
      </c>
      <c r="H1607"/>
      <c r="I1607"/>
    </row>
    <row r="1608" spans="2:9">
      <c r="B1608" s="651">
        <v>44925</v>
      </c>
      <c r="C1608" s="647" t="s">
        <v>573</v>
      </c>
      <c r="D1608" s="647" t="s">
        <v>333</v>
      </c>
      <c r="E1608" s="647" t="s">
        <v>331</v>
      </c>
      <c r="F1608" s="648">
        <v>263</v>
      </c>
      <c r="H1608"/>
      <c r="I1608"/>
    </row>
    <row r="1609" spans="2:9">
      <c r="B1609" s="651">
        <v>44925</v>
      </c>
      <c r="C1609" s="647" t="s">
        <v>573</v>
      </c>
      <c r="D1609" s="647" t="s">
        <v>333</v>
      </c>
      <c r="E1609" s="647" t="s">
        <v>329</v>
      </c>
      <c r="F1609" s="648">
        <v>203</v>
      </c>
      <c r="H1609"/>
      <c r="I1609"/>
    </row>
    <row r="1610" spans="2:9">
      <c r="B1610" s="651">
        <v>44925</v>
      </c>
      <c r="C1610" s="647" t="s">
        <v>573</v>
      </c>
      <c r="D1610" s="647" t="s">
        <v>334</v>
      </c>
      <c r="E1610" s="647" t="s">
        <v>331</v>
      </c>
      <c r="F1610" s="648">
        <v>369</v>
      </c>
      <c r="H1610"/>
      <c r="I1610"/>
    </row>
    <row r="1611" spans="2:9">
      <c r="B1611" s="651">
        <v>44925</v>
      </c>
      <c r="C1611" s="647" t="s">
        <v>573</v>
      </c>
      <c r="D1611" s="647" t="s">
        <v>334</v>
      </c>
      <c r="E1611" s="647" t="s">
        <v>329</v>
      </c>
      <c r="F1611" s="648">
        <v>426</v>
      </c>
      <c r="H1611"/>
      <c r="I1611"/>
    </row>
    <row r="1612" spans="2:9">
      <c r="B1612" s="651">
        <v>44925</v>
      </c>
      <c r="C1612" s="647" t="s">
        <v>574</v>
      </c>
      <c r="D1612" s="647" t="s">
        <v>333</v>
      </c>
      <c r="E1612" s="647" t="s">
        <v>331</v>
      </c>
      <c r="F1612" s="648">
        <v>4</v>
      </c>
      <c r="H1612"/>
      <c r="I1612"/>
    </row>
    <row r="1613" spans="2:9">
      <c r="B1613" s="651">
        <v>44925</v>
      </c>
      <c r="C1613" s="647" t="s">
        <v>574</v>
      </c>
      <c r="D1613" s="647" t="s">
        <v>333</v>
      </c>
      <c r="E1613" s="647" t="s">
        <v>329</v>
      </c>
      <c r="F1613" s="648">
        <v>2</v>
      </c>
      <c r="H1613"/>
      <c r="I1613"/>
    </row>
    <row r="1614" spans="2:9">
      <c r="B1614" s="651">
        <v>44925</v>
      </c>
      <c r="C1614" s="647" t="s">
        <v>574</v>
      </c>
      <c r="D1614" s="647" t="s">
        <v>334</v>
      </c>
      <c r="E1614" s="647" t="s">
        <v>331</v>
      </c>
      <c r="F1614" s="648">
        <v>2</v>
      </c>
      <c r="H1614"/>
      <c r="I1614"/>
    </row>
    <row r="1615" spans="2:9">
      <c r="B1615" s="651">
        <v>44925</v>
      </c>
      <c r="C1615" s="647" t="s">
        <v>574</v>
      </c>
      <c r="D1615" s="647" t="s">
        <v>334</v>
      </c>
      <c r="E1615" s="647" t="s">
        <v>329</v>
      </c>
      <c r="F1615" s="648">
        <v>3</v>
      </c>
      <c r="H1615"/>
      <c r="I1615"/>
    </row>
    <row r="1616" spans="2:9">
      <c r="B1616" s="651">
        <v>44925</v>
      </c>
      <c r="C1616" s="647" t="s">
        <v>575</v>
      </c>
      <c r="D1616" s="647" t="s">
        <v>333</v>
      </c>
      <c r="E1616" s="647" t="s">
        <v>331</v>
      </c>
      <c r="F1616" s="648">
        <v>2</v>
      </c>
      <c r="H1616"/>
      <c r="I1616"/>
    </row>
    <row r="1617" spans="2:9">
      <c r="B1617" s="651">
        <v>44925</v>
      </c>
      <c r="C1617" s="647" t="s">
        <v>575</v>
      </c>
      <c r="D1617" s="647" t="s">
        <v>333</v>
      </c>
      <c r="E1617" s="647" t="s">
        <v>329</v>
      </c>
      <c r="F1617" s="648">
        <v>3</v>
      </c>
      <c r="H1617"/>
      <c r="I1617"/>
    </row>
    <row r="1618" spans="2:9">
      <c r="B1618" s="651">
        <v>44925</v>
      </c>
      <c r="C1618" s="647" t="s">
        <v>575</v>
      </c>
      <c r="D1618" s="647" t="s">
        <v>334</v>
      </c>
      <c r="E1618" s="647" t="s">
        <v>331</v>
      </c>
      <c r="F1618" s="648">
        <v>1</v>
      </c>
      <c r="H1618"/>
      <c r="I1618"/>
    </row>
    <row r="1619" spans="2:9">
      <c r="B1619" s="651">
        <v>44925</v>
      </c>
      <c r="C1619" s="647" t="s">
        <v>575</v>
      </c>
      <c r="D1619" s="647" t="s">
        <v>334</v>
      </c>
      <c r="E1619" s="647" t="s">
        <v>329</v>
      </c>
      <c r="F1619" s="648">
        <v>3</v>
      </c>
      <c r="H1619"/>
      <c r="I1619"/>
    </row>
    <row r="1620" spans="2:9">
      <c r="B1620" s="651">
        <v>44925</v>
      </c>
      <c r="C1620" s="647" t="s">
        <v>576</v>
      </c>
      <c r="D1620" s="647" t="s">
        <v>332</v>
      </c>
      <c r="E1620" s="647" t="s">
        <v>329</v>
      </c>
      <c r="F1620" s="648">
        <v>9</v>
      </c>
      <c r="H1620"/>
      <c r="I1620"/>
    </row>
    <row r="1621" spans="2:9">
      <c r="B1621" s="651">
        <v>44925</v>
      </c>
      <c r="C1621" s="647" t="s">
        <v>576</v>
      </c>
      <c r="D1621" s="647" t="s">
        <v>333</v>
      </c>
      <c r="E1621" s="647" t="s">
        <v>329</v>
      </c>
      <c r="F1621" s="648">
        <v>33</v>
      </c>
      <c r="H1621"/>
      <c r="I1621"/>
    </row>
    <row r="1622" spans="2:9">
      <c r="B1622" s="651">
        <v>44925</v>
      </c>
      <c r="C1622" s="647" t="s">
        <v>576</v>
      </c>
      <c r="D1622" s="647" t="s">
        <v>334</v>
      </c>
      <c r="E1622" s="647" t="s">
        <v>331</v>
      </c>
      <c r="F1622" s="648">
        <v>12</v>
      </c>
      <c r="H1622"/>
      <c r="I1622"/>
    </row>
    <row r="1623" spans="2:9">
      <c r="B1623" s="651">
        <v>44925</v>
      </c>
      <c r="C1623" s="647" t="s">
        <v>576</v>
      </c>
      <c r="D1623" s="647" t="s">
        <v>334</v>
      </c>
      <c r="E1623" s="647" t="s">
        <v>329</v>
      </c>
      <c r="F1623" s="648">
        <v>92</v>
      </c>
      <c r="H1623"/>
      <c r="I1623"/>
    </row>
    <row r="1624" spans="2:9">
      <c r="B1624" s="651">
        <v>44925</v>
      </c>
      <c r="C1624" s="647" t="s">
        <v>577</v>
      </c>
      <c r="D1624" s="647" t="s">
        <v>334</v>
      </c>
      <c r="E1624" s="647" t="s">
        <v>331</v>
      </c>
      <c r="F1624" s="648">
        <v>2</v>
      </c>
      <c r="H1624"/>
      <c r="I1624"/>
    </row>
    <row r="1625" spans="2:9">
      <c r="B1625" s="651">
        <v>44925</v>
      </c>
      <c r="C1625" s="647" t="s">
        <v>577</v>
      </c>
      <c r="D1625" s="647" t="s">
        <v>334</v>
      </c>
      <c r="E1625" s="647" t="s">
        <v>329</v>
      </c>
      <c r="F1625" s="648">
        <v>5</v>
      </c>
      <c r="H1625"/>
      <c r="I1625"/>
    </row>
    <row r="1626" spans="2:9">
      <c r="B1626" s="651">
        <v>44925</v>
      </c>
      <c r="C1626" s="647" t="s">
        <v>578</v>
      </c>
      <c r="D1626" s="647" t="s">
        <v>332</v>
      </c>
      <c r="E1626" s="647" t="s">
        <v>329</v>
      </c>
      <c r="F1626" s="648">
        <v>2</v>
      </c>
      <c r="H1626"/>
      <c r="I1626"/>
    </row>
    <row r="1627" spans="2:9">
      <c r="B1627" s="651">
        <v>44925</v>
      </c>
      <c r="C1627" s="647" t="s">
        <v>578</v>
      </c>
      <c r="D1627" s="647" t="s">
        <v>333</v>
      </c>
      <c r="E1627" s="647" t="s">
        <v>331</v>
      </c>
      <c r="F1627" s="648">
        <v>4</v>
      </c>
      <c r="H1627"/>
      <c r="I1627"/>
    </row>
    <row r="1628" spans="2:9">
      <c r="B1628" s="651">
        <v>44925</v>
      </c>
      <c r="C1628" s="647" t="s">
        <v>578</v>
      </c>
      <c r="D1628" s="647" t="s">
        <v>333</v>
      </c>
      <c r="E1628" s="647" t="s">
        <v>329</v>
      </c>
      <c r="F1628" s="648">
        <v>1</v>
      </c>
      <c r="H1628"/>
      <c r="I1628"/>
    </row>
    <row r="1629" spans="2:9">
      <c r="B1629" s="651">
        <v>44925</v>
      </c>
      <c r="C1629" s="647" t="s">
        <v>578</v>
      </c>
      <c r="D1629" s="647" t="s">
        <v>334</v>
      </c>
      <c r="E1629" s="647" t="s">
        <v>331</v>
      </c>
      <c r="F1629" s="648">
        <v>9</v>
      </c>
      <c r="H1629"/>
      <c r="I1629"/>
    </row>
    <row r="1630" spans="2:9">
      <c r="B1630" s="651">
        <v>44925</v>
      </c>
      <c r="C1630" s="647" t="s">
        <v>578</v>
      </c>
      <c r="D1630" s="647" t="s">
        <v>334</v>
      </c>
      <c r="E1630" s="647" t="s">
        <v>329</v>
      </c>
      <c r="F1630" s="648">
        <v>9</v>
      </c>
      <c r="H1630"/>
      <c r="I1630"/>
    </row>
    <row r="1631" spans="2:9">
      <c r="B1631" s="651">
        <v>44925</v>
      </c>
      <c r="C1631" s="647" t="s">
        <v>579</v>
      </c>
      <c r="D1631" s="647" t="s">
        <v>330</v>
      </c>
      <c r="E1631" s="647" t="s">
        <v>331</v>
      </c>
      <c r="F1631" s="648">
        <v>1</v>
      </c>
      <c r="H1631"/>
      <c r="I1631"/>
    </row>
    <row r="1632" spans="2:9">
      <c r="B1632" s="651">
        <v>44925</v>
      </c>
      <c r="C1632" s="647" t="s">
        <v>579</v>
      </c>
      <c r="D1632" s="647" t="s">
        <v>333</v>
      </c>
      <c r="E1632" s="647" t="s">
        <v>331</v>
      </c>
      <c r="F1632" s="648">
        <v>4</v>
      </c>
      <c r="H1632"/>
      <c r="I1632"/>
    </row>
    <row r="1633" spans="2:9">
      <c r="B1633" s="651">
        <v>44925</v>
      </c>
      <c r="C1633" s="647" t="s">
        <v>579</v>
      </c>
      <c r="D1633" s="647" t="s">
        <v>333</v>
      </c>
      <c r="E1633" s="647" t="s">
        <v>329</v>
      </c>
      <c r="F1633" s="648">
        <v>6</v>
      </c>
      <c r="H1633"/>
      <c r="I1633"/>
    </row>
    <row r="1634" spans="2:9">
      <c r="B1634" s="651">
        <v>44925</v>
      </c>
      <c r="C1634" s="647" t="s">
        <v>579</v>
      </c>
      <c r="D1634" s="647" t="s">
        <v>334</v>
      </c>
      <c r="E1634" s="647" t="s">
        <v>331</v>
      </c>
      <c r="F1634" s="648">
        <v>24</v>
      </c>
      <c r="H1634"/>
      <c r="I1634"/>
    </row>
    <row r="1635" spans="2:9">
      <c r="B1635" s="651">
        <v>44925</v>
      </c>
      <c r="C1635" s="647" t="s">
        <v>579</v>
      </c>
      <c r="D1635" s="647" t="s">
        <v>334</v>
      </c>
      <c r="E1635" s="647" t="s">
        <v>329</v>
      </c>
      <c r="F1635" s="648">
        <v>20</v>
      </c>
      <c r="H1635"/>
      <c r="I1635"/>
    </row>
    <row r="1636" spans="2:9">
      <c r="B1636" s="651"/>
      <c r="H1636"/>
      <c r="I1636"/>
    </row>
    <row r="1637" spans="2:9">
      <c r="B1637" s="651"/>
      <c r="H1637"/>
      <c r="I1637"/>
    </row>
    <row r="1638" spans="2:9">
      <c r="B1638" s="651"/>
      <c r="H1638"/>
      <c r="I1638"/>
    </row>
    <row r="1639" spans="2:9">
      <c r="B1639" s="651"/>
      <c r="H1639"/>
      <c r="I1639"/>
    </row>
    <row r="1640" spans="2:9">
      <c r="B1640" s="651"/>
      <c r="H1640"/>
      <c r="I1640"/>
    </row>
    <row r="1641" spans="2:9">
      <c r="B1641" s="651"/>
      <c r="H1641"/>
      <c r="I1641"/>
    </row>
    <row r="1642" spans="2:9">
      <c r="B1642" s="651"/>
      <c r="H1642"/>
      <c r="I1642"/>
    </row>
    <row r="1643" spans="2:9">
      <c r="B1643" s="651"/>
      <c r="H1643"/>
      <c r="I1643"/>
    </row>
    <row r="1644" spans="2:9">
      <c r="B1644" s="651"/>
      <c r="H1644"/>
      <c r="I1644"/>
    </row>
    <row r="1645" spans="2:9">
      <c r="B1645" s="651"/>
      <c r="H1645"/>
      <c r="I1645"/>
    </row>
    <row r="1646" spans="2:9">
      <c r="B1646" s="651"/>
      <c r="H1646"/>
      <c r="I1646"/>
    </row>
    <row r="1647" spans="2:9">
      <c r="B1647" s="651"/>
      <c r="H1647"/>
      <c r="I1647"/>
    </row>
    <row r="1648" spans="2:9">
      <c r="B1648" s="651"/>
      <c r="H1648"/>
      <c r="I1648"/>
    </row>
    <row r="1649" spans="2:9">
      <c r="B1649" s="651"/>
      <c r="H1649"/>
      <c r="I1649"/>
    </row>
    <row r="1650" spans="2:9">
      <c r="B1650" s="651"/>
      <c r="H1650"/>
      <c r="I1650"/>
    </row>
    <row r="1651" spans="2:9">
      <c r="B1651" s="651"/>
      <c r="H1651"/>
      <c r="I1651"/>
    </row>
    <row r="1652" spans="2:9">
      <c r="B1652" s="651"/>
      <c r="H1652"/>
      <c r="I1652"/>
    </row>
    <row r="1653" spans="2:9">
      <c r="B1653" s="651"/>
      <c r="H1653"/>
      <c r="I1653"/>
    </row>
    <row r="1654" spans="2:9">
      <c r="B1654" s="651"/>
      <c r="H1654"/>
      <c r="I1654"/>
    </row>
    <row r="1655" spans="2:9">
      <c r="B1655" s="651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</sheetData>
  <hyperlinks>
    <hyperlink ref="S2" location="Indice!A1" display="VOLVER AL ÍNDICE" xr:uid="{86FC62EA-B7A0-420D-976D-3F78062EFAE6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19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71878.8</v>
      </c>
      <c r="D8" s="314">
        <v>47819.4</v>
      </c>
      <c r="E8" s="314">
        <v>22630.3</v>
      </c>
      <c r="F8" s="314">
        <v>1429.1</v>
      </c>
      <c r="G8" s="314">
        <v>21428.850000000002</v>
      </c>
      <c r="H8" s="314">
        <v>54.8</v>
      </c>
      <c r="I8" s="314">
        <v>0</v>
      </c>
      <c r="J8" s="315">
        <v>93362.45</v>
      </c>
    </row>
    <row r="9" spans="1:11" ht="41.1" customHeight="1">
      <c r="A9" s="309"/>
      <c r="B9" s="313" t="s">
        <v>197</v>
      </c>
      <c r="C9" s="314">
        <v>174148.1</v>
      </c>
      <c r="D9" s="314">
        <v>90352.65</v>
      </c>
      <c r="E9" s="314">
        <v>70772.600000000006</v>
      </c>
      <c r="F9" s="314">
        <v>13022.85</v>
      </c>
      <c r="G9" s="314">
        <v>35040.950000000004</v>
      </c>
      <c r="H9" s="314">
        <v>315.39999999999998</v>
      </c>
      <c r="I9" s="314">
        <v>0</v>
      </c>
      <c r="J9" s="315">
        <v>209504.45</v>
      </c>
    </row>
    <row r="10" spans="1:11" s="320" customFormat="1" ht="41.1" customHeight="1">
      <c r="A10" s="316"/>
      <c r="B10" s="317" t="s">
        <v>66</v>
      </c>
      <c r="C10" s="318">
        <v>246026.9</v>
      </c>
      <c r="D10" s="318">
        <v>138172.04999999999</v>
      </c>
      <c r="E10" s="318">
        <v>93402.9</v>
      </c>
      <c r="F10" s="318">
        <v>14451.95</v>
      </c>
      <c r="G10" s="318">
        <v>56469.8</v>
      </c>
      <c r="H10" s="318">
        <v>370.2</v>
      </c>
      <c r="I10" s="318">
        <v>0</v>
      </c>
      <c r="J10" s="315">
        <v>302866.90000000002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246026.9</v>
      </c>
      <c r="D21" s="325">
        <v>56469.8</v>
      </c>
      <c r="E21" s="325">
        <v>370.2</v>
      </c>
      <c r="F21" s="325"/>
      <c r="G21" s="325">
        <v>302866.90000000002</v>
      </c>
      <c r="I21" s="324">
        <v>302866.90000000002</v>
      </c>
    </row>
    <row r="22" spans="2:9" ht="29.1" customHeight="1">
      <c r="C22" s="326">
        <v>0.81232680098089283</v>
      </c>
      <c r="D22" s="326">
        <v>0.18645087990797277</v>
      </c>
      <c r="E22" s="326">
        <v>1.2223191111342968E-3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19</v>
      </c>
      <c r="C25" s="336">
        <v>2.2988003439471383E-2</v>
      </c>
      <c r="D25" s="336">
        <v>6.3726536278198243E-2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L16" sqref="L16"/>
    </sheetView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82" t="s">
        <v>19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1.6" customHeight="1">
      <c r="B2" s="717" t="s">
        <v>238</v>
      </c>
      <c r="C2" s="712"/>
      <c r="D2" s="712"/>
      <c r="E2" s="712"/>
      <c r="F2" s="712"/>
      <c r="G2" s="712"/>
      <c r="H2" s="712"/>
      <c r="I2" s="712"/>
      <c r="J2" s="712"/>
    </row>
    <row r="3" spans="1:11" ht="21.6" customHeight="1">
      <c r="A3" s="338"/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B4" s="56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47">
        <v>420.95</v>
      </c>
      <c r="D7" s="347">
        <v>597</v>
      </c>
      <c r="E7" s="348">
        <v>1017.95</v>
      </c>
      <c r="F7" s="349">
        <v>4.1375556900485272E-3</v>
      </c>
      <c r="G7" s="347">
        <v>762.05</v>
      </c>
      <c r="H7" s="347">
        <v>1294.45</v>
      </c>
      <c r="I7" s="348">
        <v>2056.5</v>
      </c>
      <c r="J7" s="349">
        <v>3.6417695830337632E-2</v>
      </c>
    </row>
    <row r="8" spans="1:11" ht="30.95" customHeight="1">
      <c r="B8" s="346" t="s">
        <v>106</v>
      </c>
      <c r="C8" s="347">
        <v>43</v>
      </c>
      <c r="D8" s="347">
        <v>81.650000000000006</v>
      </c>
      <c r="E8" s="348">
        <v>124.65</v>
      </c>
      <c r="F8" s="349">
        <v>5.0665191489223337E-4</v>
      </c>
      <c r="G8" s="347">
        <v>6</v>
      </c>
      <c r="H8" s="347">
        <v>7</v>
      </c>
      <c r="I8" s="348">
        <v>13</v>
      </c>
      <c r="J8" s="349">
        <v>2.3021154670283938E-4</v>
      </c>
    </row>
    <row r="9" spans="1:11" ht="30.95" customHeight="1">
      <c r="B9" s="346" t="s">
        <v>107</v>
      </c>
      <c r="C9" s="347">
        <v>2473.5</v>
      </c>
      <c r="D9" s="347">
        <v>4375.1000000000004</v>
      </c>
      <c r="E9" s="348">
        <v>6848.6</v>
      </c>
      <c r="F9" s="349">
        <v>2.7836793456325306E-2</v>
      </c>
      <c r="G9" s="347">
        <v>588.79999999999995</v>
      </c>
      <c r="H9" s="347">
        <v>667.5</v>
      </c>
      <c r="I9" s="348">
        <v>1256.3</v>
      </c>
      <c r="J9" s="349">
        <v>2.2247289701752083E-2</v>
      </c>
    </row>
    <row r="10" spans="1:11" ht="30.95" customHeight="1">
      <c r="B10" s="346" t="s">
        <v>108</v>
      </c>
      <c r="C10" s="347">
        <v>31.95</v>
      </c>
      <c r="D10" s="347">
        <v>65.05</v>
      </c>
      <c r="E10" s="348">
        <v>97</v>
      </c>
      <c r="F10" s="349">
        <v>3.9426583028116032E-4</v>
      </c>
      <c r="G10" s="347">
        <v>11</v>
      </c>
      <c r="H10" s="347">
        <v>7</v>
      </c>
      <c r="I10" s="348">
        <v>18</v>
      </c>
      <c r="J10" s="349">
        <v>3.1875444928085452E-4</v>
      </c>
    </row>
    <row r="11" spans="1:11" ht="45.95" customHeight="1">
      <c r="B11" s="346" t="s">
        <v>109</v>
      </c>
      <c r="C11" s="347">
        <v>106.8</v>
      </c>
      <c r="D11" s="347">
        <v>203.1</v>
      </c>
      <c r="E11" s="348">
        <v>309.89999999999998</v>
      </c>
      <c r="F11" s="349">
        <v>1.2596183588054802E-3</v>
      </c>
      <c r="G11" s="347">
        <v>9</v>
      </c>
      <c r="H11" s="347">
        <v>9</v>
      </c>
      <c r="I11" s="348">
        <v>18</v>
      </c>
      <c r="J11" s="349">
        <v>3.1875444928085452E-4</v>
      </c>
    </row>
    <row r="12" spans="1:11" ht="30.95" customHeight="1">
      <c r="B12" s="346" t="s">
        <v>110</v>
      </c>
      <c r="C12" s="347">
        <v>3238.55</v>
      </c>
      <c r="D12" s="347">
        <v>8843.5</v>
      </c>
      <c r="E12" s="348">
        <v>12082.05</v>
      </c>
      <c r="F12" s="349">
        <v>4.9108654378850439E-2</v>
      </c>
      <c r="G12" s="347">
        <v>2497.6999999999998</v>
      </c>
      <c r="H12" s="347">
        <v>2798.6</v>
      </c>
      <c r="I12" s="348">
        <v>5296.3</v>
      </c>
      <c r="J12" s="349">
        <v>9.3789954984788329E-2</v>
      </c>
    </row>
    <row r="13" spans="1:11" ht="36" customHeight="1">
      <c r="B13" s="346" t="s">
        <v>244</v>
      </c>
      <c r="C13" s="347">
        <v>8349.9500000000007</v>
      </c>
      <c r="D13" s="347">
        <v>18582.099999999999</v>
      </c>
      <c r="E13" s="348">
        <v>26932.05</v>
      </c>
      <c r="F13" s="349">
        <v>0.10946790777756416</v>
      </c>
      <c r="G13" s="347">
        <v>3742.5</v>
      </c>
      <c r="H13" s="347">
        <v>12447.35</v>
      </c>
      <c r="I13" s="348">
        <v>16189.85</v>
      </c>
      <c r="J13" s="349">
        <v>0.28669926226053571</v>
      </c>
    </row>
    <row r="14" spans="1:11" ht="30.95" customHeight="1">
      <c r="B14" s="346" t="s">
        <v>112</v>
      </c>
      <c r="C14" s="347">
        <v>6376.4</v>
      </c>
      <c r="D14" s="347">
        <v>5333.65</v>
      </c>
      <c r="E14" s="348">
        <v>11710.05</v>
      </c>
      <c r="F14" s="349">
        <v>4.7596624596741251E-2</v>
      </c>
      <c r="G14" s="347">
        <v>674.15</v>
      </c>
      <c r="H14" s="347">
        <v>1500.65</v>
      </c>
      <c r="I14" s="348">
        <v>2174.8000000000002</v>
      </c>
      <c r="J14" s="349">
        <v>3.8512620905333472E-2</v>
      </c>
    </row>
    <row r="15" spans="1:11" ht="38.1" customHeight="1">
      <c r="B15" s="346" t="s">
        <v>113</v>
      </c>
      <c r="C15" s="347">
        <v>8857.0499999999993</v>
      </c>
      <c r="D15" s="347">
        <v>23124.85</v>
      </c>
      <c r="E15" s="348">
        <v>31981.9</v>
      </c>
      <c r="F15" s="349">
        <v>0.12999350883988703</v>
      </c>
      <c r="G15" s="347">
        <v>3479.1</v>
      </c>
      <c r="H15" s="347">
        <v>5138.3</v>
      </c>
      <c r="I15" s="348">
        <v>8617.4</v>
      </c>
      <c r="J15" s="349">
        <v>0.15260192173515755</v>
      </c>
    </row>
    <row r="16" spans="1:11" ht="30.95" customHeight="1">
      <c r="B16" s="346" t="s">
        <v>114</v>
      </c>
      <c r="C16" s="347">
        <v>2909.1</v>
      </c>
      <c r="D16" s="347">
        <v>3542.35</v>
      </c>
      <c r="E16" s="348">
        <v>6451.45</v>
      </c>
      <c r="F16" s="349">
        <v>2.6222539080076202E-2</v>
      </c>
      <c r="G16" s="347">
        <v>947.05</v>
      </c>
      <c r="H16" s="347">
        <v>897.45</v>
      </c>
      <c r="I16" s="348">
        <v>1844.5</v>
      </c>
      <c r="J16" s="349">
        <v>3.2663476761029785E-2</v>
      </c>
    </row>
    <row r="17" spans="2:10" ht="38.1" customHeight="1">
      <c r="B17" s="346" t="s">
        <v>115</v>
      </c>
      <c r="C17" s="347">
        <v>350.45</v>
      </c>
      <c r="D17" s="347">
        <v>393.7</v>
      </c>
      <c r="E17" s="348">
        <v>744.15</v>
      </c>
      <c r="F17" s="349">
        <v>3.0246692536466543E-3</v>
      </c>
      <c r="G17" s="347">
        <v>216.85</v>
      </c>
      <c r="H17" s="347">
        <v>325.3</v>
      </c>
      <c r="I17" s="348">
        <v>542.15</v>
      </c>
      <c r="J17" s="349">
        <v>9.6007069265341815E-3</v>
      </c>
    </row>
    <row r="18" spans="2:10" ht="38.1" customHeight="1">
      <c r="B18" s="346" t="s">
        <v>116</v>
      </c>
      <c r="C18" s="347">
        <v>767.95</v>
      </c>
      <c r="D18" s="347">
        <v>1054.8</v>
      </c>
      <c r="E18" s="348">
        <v>1822.75</v>
      </c>
      <c r="F18" s="349">
        <v>7.4087427025256187E-3</v>
      </c>
      <c r="G18" s="347">
        <v>1473.8</v>
      </c>
      <c r="H18" s="347">
        <v>1127.9000000000001</v>
      </c>
      <c r="I18" s="348">
        <v>2601.6999999999998</v>
      </c>
      <c r="J18" s="349">
        <v>4.6072413927444399E-2</v>
      </c>
    </row>
    <row r="19" spans="2:10" ht="30.95" customHeight="1">
      <c r="B19" s="346" t="s">
        <v>117</v>
      </c>
      <c r="C19" s="347">
        <v>2504.6999999999998</v>
      </c>
      <c r="D19" s="347">
        <v>2312</v>
      </c>
      <c r="E19" s="348">
        <v>4816.7</v>
      </c>
      <c r="F19" s="349">
        <v>1.9577940460982112E-2</v>
      </c>
      <c r="G19" s="347">
        <v>2231.5</v>
      </c>
      <c r="H19" s="347">
        <v>1731</v>
      </c>
      <c r="I19" s="348">
        <v>3962.5</v>
      </c>
      <c r="J19" s="349">
        <v>7.0170250293077011E-2</v>
      </c>
    </row>
    <row r="20" spans="2:10" ht="36.950000000000003" customHeight="1">
      <c r="B20" s="346" t="s">
        <v>118</v>
      </c>
      <c r="C20" s="347">
        <v>4005.55</v>
      </c>
      <c r="D20" s="347">
        <v>6573.25</v>
      </c>
      <c r="E20" s="348">
        <v>10578.8</v>
      </c>
      <c r="F20" s="349">
        <v>4.2998550158539574E-2</v>
      </c>
      <c r="G20" s="347">
        <v>1519.65</v>
      </c>
      <c r="H20" s="347">
        <v>1768.7</v>
      </c>
      <c r="I20" s="348">
        <v>3288.35</v>
      </c>
      <c r="J20" s="349">
        <v>5.823201073848322E-2</v>
      </c>
    </row>
    <row r="21" spans="2:10" ht="39.200000000000003" customHeight="1">
      <c r="B21" s="346" t="s">
        <v>119</v>
      </c>
      <c r="C21" s="347">
        <v>488.4</v>
      </c>
      <c r="D21" s="347">
        <v>938.7</v>
      </c>
      <c r="E21" s="348">
        <v>1427.1</v>
      </c>
      <c r="F21" s="349">
        <v>5.8005852205592155E-3</v>
      </c>
      <c r="G21" s="347">
        <v>5</v>
      </c>
      <c r="H21" s="347">
        <v>3</v>
      </c>
      <c r="I21" s="348">
        <v>8</v>
      </c>
      <c r="J21" s="349">
        <v>1.4166864412482424E-4</v>
      </c>
    </row>
    <row r="22" spans="2:10" ht="39.200000000000003" customHeight="1">
      <c r="B22" s="346" t="s">
        <v>120</v>
      </c>
      <c r="C22" s="347">
        <v>2560.3000000000002</v>
      </c>
      <c r="D22" s="347">
        <v>3924.7</v>
      </c>
      <c r="E22" s="348">
        <v>6485</v>
      </c>
      <c r="F22" s="349">
        <v>2.6358906282199224E-2</v>
      </c>
      <c r="G22" s="347">
        <v>851.25</v>
      </c>
      <c r="H22" s="347">
        <v>1301.5999999999999</v>
      </c>
      <c r="I22" s="348">
        <v>2152.85</v>
      </c>
      <c r="J22" s="349">
        <v>3.8123917563015981E-2</v>
      </c>
    </row>
    <row r="23" spans="2:10" ht="30.95" customHeight="1">
      <c r="B23" s="346" t="s">
        <v>121</v>
      </c>
      <c r="C23" s="347">
        <v>2158.5500000000002</v>
      </c>
      <c r="D23" s="347">
        <v>5810.6</v>
      </c>
      <c r="E23" s="348">
        <v>7969.15</v>
      </c>
      <c r="F23" s="349">
        <v>3.2391376715310401E-2</v>
      </c>
      <c r="G23" s="347">
        <v>677.45</v>
      </c>
      <c r="H23" s="347">
        <v>585</v>
      </c>
      <c r="I23" s="348">
        <v>1262.45</v>
      </c>
      <c r="J23" s="349">
        <v>2.2356197471923044E-2</v>
      </c>
    </row>
    <row r="24" spans="2:10" ht="30.95" customHeight="1">
      <c r="B24" s="346" t="s">
        <v>122</v>
      </c>
      <c r="C24" s="347">
        <v>990.25</v>
      </c>
      <c r="D24" s="347">
        <v>1794.75</v>
      </c>
      <c r="E24" s="348">
        <v>2785</v>
      </c>
      <c r="F24" s="349">
        <v>1.1319900384876614E-2</v>
      </c>
      <c r="G24" s="347">
        <v>521.4</v>
      </c>
      <c r="H24" s="347">
        <v>577.20000000000005</v>
      </c>
      <c r="I24" s="348">
        <v>1098.5999999999999</v>
      </c>
      <c r="J24" s="349">
        <v>1.9454646554441485E-2</v>
      </c>
    </row>
    <row r="25" spans="2:10" ht="36.950000000000003" customHeight="1">
      <c r="B25" s="346" t="s">
        <v>123</v>
      </c>
      <c r="C25" s="347">
        <v>1004.75</v>
      </c>
      <c r="D25" s="347">
        <v>2431.4</v>
      </c>
      <c r="E25" s="348">
        <v>3436.15</v>
      </c>
      <c r="F25" s="349">
        <v>1.396656219299597E-2</v>
      </c>
      <c r="G25" s="347">
        <v>1211.5999999999999</v>
      </c>
      <c r="H25" s="347">
        <v>2837.95</v>
      </c>
      <c r="I25" s="348">
        <v>4049.55</v>
      </c>
      <c r="J25" s="349">
        <v>7.1711782226960244E-2</v>
      </c>
    </row>
    <row r="26" spans="2:10" ht="60" customHeight="1">
      <c r="B26" s="346" t="s">
        <v>124</v>
      </c>
      <c r="C26" s="347">
        <v>163.25</v>
      </c>
      <c r="D26" s="347">
        <v>298.35000000000002</v>
      </c>
      <c r="E26" s="348">
        <v>461.6</v>
      </c>
      <c r="F26" s="349">
        <v>1.8762176005957074E-3</v>
      </c>
      <c r="G26" s="347">
        <v>3</v>
      </c>
      <c r="H26" s="347">
        <v>11</v>
      </c>
      <c r="I26" s="348">
        <v>14</v>
      </c>
      <c r="J26" s="349">
        <v>2.4792012721844243E-4</v>
      </c>
    </row>
    <row r="27" spans="2:10" ht="39.200000000000003" customHeight="1">
      <c r="B27" s="346" t="s">
        <v>125</v>
      </c>
      <c r="C27" s="347">
        <v>18</v>
      </c>
      <c r="D27" s="347">
        <v>72.05</v>
      </c>
      <c r="E27" s="348">
        <v>90.05</v>
      </c>
      <c r="F27" s="349">
        <v>3.660168867713246E-4</v>
      </c>
      <c r="G27" s="347">
        <v>0</v>
      </c>
      <c r="H27" s="347">
        <v>5</v>
      </c>
      <c r="I27" s="348">
        <v>5</v>
      </c>
      <c r="J27" s="349">
        <v>8.8542902578015142E-5</v>
      </c>
    </row>
    <row r="28" spans="2:10" ht="30.95" customHeight="1">
      <c r="B28" s="328" t="s">
        <v>4</v>
      </c>
      <c r="C28" s="347">
        <v>22630.3</v>
      </c>
      <c r="D28" s="347">
        <v>70772.600000000006</v>
      </c>
      <c r="E28" s="348">
        <v>93402.9</v>
      </c>
      <c r="F28" s="349">
        <v>0.37964507133163078</v>
      </c>
      <c r="G28" s="347"/>
      <c r="H28" s="347"/>
      <c r="I28" s="348"/>
      <c r="J28" s="349"/>
    </row>
    <row r="29" spans="2:10" ht="30.95" customHeight="1">
      <c r="B29" s="328" t="s">
        <v>5</v>
      </c>
      <c r="C29" s="347">
        <v>1429.1</v>
      </c>
      <c r="D29" s="347">
        <v>13022.85</v>
      </c>
      <c r="E29" s="348">
        <v>14451.95</v>
      </c>
      <c r="F29" s="349">
        <v>5.8741340885894999E-2</v>
      </c>
      <c r="G29" s="347"/>
      <c r="H29" s="347"/>
      <c r="I29" s="348"/>
      <c r="J29" s="349"/>
    </row>
    <row r="30" spans="2:10" s="224" customFormat="1" ht="29.25" customHeight="1">
      <c r="B30" s="350" t="s">
        <v>245</v>
      </c>
      <c r="C30" s="398">
        <v>71878.8</v>
      </c>
      <c r="D30" s="398">
        <v>174148.1</v>
      </c>
      <c r="E30" s="398">
        <v>246026.9</v>
      </c>
      <c r="F30" s="399">
        <v>1</v>
      </c>
      <c r="G30" s="398">
        <v>21428.850000000002</v>
      </c>
      <c r="H30" s="398">
        <v>35040.950000000004</v>
      </c>
      <c r="I30" s="398">
        <v>56469.8</v>
      </c>
      <c r="J30" s="399">
        <v>1</v>
      </c>
    </row>
    <row r="32" spans="2:10">
      <c r="B32" s="351"/>
      <c r="C32" s="352"/>
      <c r="D32" s="352"/>
      <c r="E32" s="352"/>
      <c r="F32" s="351"/>
      <c r="G32" s="352"/>
      <c r="H32" s="352"/>
      <c r="I32" s="352"/>
    </row>
    <row r="33" spans="2:9">
      <c r="I33" s="15"/>
    </row>
    <row r="34" spans="2:9">
      <c r="B34" s="35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86" customWidth="1"/>
    <col min="5" max="6" width="10" style="386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87" customWidth="1"/>
    <col min="11" max="11" width="17.7109375" style="14" customWidth="1"/>
    <col min="12" max="16384" width="11.42578125" style="14"/>
  </cols>
  <sheetData>
    <row r="1" spans="1:11" ht="18.75">
      <c r="A1" s="338"/>
      <c r="B1" s="682" t="s">
        <v>19</v>
      </c>
      <c r="C1" s="682"/>
      <c r="D1" s="682"/>
      <c r="E1" s="682"/>
      <c r="F1" s="682"/>
      <c r="G1" s="682"/>
      <c r="H1" s="682"/>
      <c r="I1" s="682"/>
      <c r="J1" s="712"/>
      <c r="K1" s="201" t="s">
        <v>158</v>
      </c>
    </row>
    <row r="2" spans="1:11" ht="21.2" customHeight="1">
      <c r="A2" s="338"/>
      <c r="B2" s="717" t="s">
        <v>238</v>
      </c>
      <c r="C2" s="724"/>
      <c r="D2" s="724"/>
      <c r="E2" s="724"/>
      <c r="F2" s="724"/>
      <c r="G2" s="724"/>
      <c r="H2" s="724"/>
      <c r="I2" s="724"/>
      <c r="J2" s="712"/>
      <c r="K2" s="354"/>
    </row>
    <row r="3" spans="1:11" ht="23.25" customHeight="1">
      <c r="A3" s="338"/>
      <c r="B3" s="702" t="s">
        <v>128</v>
      </c>
      <c r="C3" s="710"/>
      <c r="D3" s="710"/>
      <c r="E3" s="710"/>
      <c r="F3" s="710"/>
      <c r="G3" s="710"/>
      <c r="H3" s="710"/>
      <c r="I3" s="710"/>
      <c r="J3" s="712"/>
    </row>
    <row r="4" spans="1:11" ht="18.75">
      <c r="B4" s="725" t="s">
        <v>601</v>
      </c>
      <c r="C4" s="726"/>
      <c r="D4" s="355"/>
      <c r="E4" s="355"/>
      <c r="F4" s="355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2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3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7.45" customHeight="1">
      <c r="B8" s="359" t="s">
        <v>289</v>
      </c>
      <c r="C8" s="360">
        <v>2396.65</v>
      </c>
      <c r="D8" s="361">
        <v>2275.25</v>
      </c>
      <c r="E8" s="361">
        <v>80.349999999999994</v>
      </c>
      <c r="F8" s="361">
        <v>41.05</v>
      </c>
      <c r="G8" s="360">
        <v>2239.75</v>
      </c>
      <c r="H8" s="360">
        <v>1</v>
      </c>
      <c r="I8" s="360">
        <v>0</v>
      </c>
      <c r="J8" s="362">
        <v>4637.3999999999996</v>
      </c>
      <c r="K8" s="15"/>
    </row>
    <row r="9" spans="1:11" ht="17.45" customHeight="1">
      <c r="B9" s="363" t="s">
        <v>290</v>
      </c>
      <c r="C9" s="364">
        <v>174.70000000000002</v>
      </c>
      <c r="D9" s="365">
        <v>164.05</v>
      </c>
      <c r="E9" s="365">
        <v>5.65</v>
      </c>
      <c r="F9" s="361">
        <v>5</v>
      </c>
      <c r="G9" s="364">
        <v>154.19999999999999</v>
      </c>
      <c r="H9" s="360">
        <v>1</v>
      </c>
      <c r="I9" s="360">
        <v>0</v>
      </c>
      <c r="J9" s="366">
        <v>329.9</v>
      </c>
      <c r="K9" s="15"/>
    </row>
    <row r="10" spans="1:11" ht="17.45" customHeight="1">
      <c r="B10" s="363" t="s">
        <v>291</v>
      </c>
      <c r="C10" s="364">
        <v>947.75</v>
      </c>
      <c r="D10" s="365">
        <v>914.35</v>
      </c>
      <c r="E10" s="365">
        <v>22.4</v>
      </c>
      <c r="F10" s="361">
        <v>11</v>
      </c>
      <c r="G10" s="364">
        <v>1108.6500000000001</v>
      </c>
      <c r="H10" s="360">
        <v>2</v>
      </c>
      <c r="I10" s="360">
        <v>0</v>
      </c>
      <c r="J10" s="366">
        <v>2058.4</v>
      </c>
      <c r="K10" s="15"/>
    </row>
    <row r="11" spans="1:11" ht="17.45" customHeight="1">
      <c r="B11" s="363" t="s">
        <v>292</v>
      </c>
      <c r="C11" s="364">
        <v>3881.1499999999996</v>
      </c>
      <c r="D11" s="365">
        <v>2113.6999999999998</v>
      </c>
      <c r="E11" s="365">
        <v>1594</v>
      </c>
      <c r="F11" s="361">
        <v>173.45</v>
      </c>
      <c r="G11" s="364">
        <v>527.35</v>
      </c>
      <c r="H11" s="360">
        <v>2</v>
      </c>
      <c r="I11" s="360">
        <v>0</v>
      </c>
      <c r="J11" s="366">
        <v>4410.5</v>
      </c>
      <c r="K11" s="15"/>
    </row>
    <row r="12" spans="1:11" ht="17.45" customHeight="1">
      <c r="B12" s="363" t="s">
        <v>293</v>
      </c>
      <c r="C12" s="364">
        <v>26.8</v>
      </c>
      <c r="D12" s="365">
        <v>25.8</v>
      </c>
      <c r="E12" s="365">
        <v>1</v>
      </c>
      <c r="F12" s="361">
        <v>0</v>
      </c>
      <c r="G12" s="364">
        <v>9</v>
      </c>
      <c r="H12" s="360">
        <v>0</v>
      </c>
      <c r="I12" s="360">
        <v>0</v>
      </c>
      <c r="J12" s="366">
        <v>35.799999999999997</v>
      </c>
      <c r="K12" s="15"/>
    </row>
    <row r="13" spans="1:11" ht="17.45" customHeight="1">
      <c r="B13" s="363" t="s">
        <v>294</v>
      </c>
      <c r="C13" s="364">
        <v>103</v>
      </c>
      <c r="D13" s="365">
        <v>96</v>
      </c>
      <c r="E13" s="365">
        <v>1</v>
      </c>
      <c r="F13" s="361">
        <v>6</v>
      </c>
      <c r="G13" s="364">
        <v>60.55</v>
      </c>
      <c r="H13" s="360">
        <v>0</v>
      </c>
      <c r="I13" s="360">
        <v>0</v>
      </c>
      <c r="J13" s="366">
        <v>163.55000000000001</v>
      </c>
      <c r="K13" s="15"/>
    </row>
    <row r="14" spans="1:11" ht="17.45" customHeight="1">
      <c r="B14" s="363" t="s">
        <v>295</v>
      </c>
      <c r="C14" s="364">
        <v>657.45</v>
      </c>
      <c r="D14" s="365">
        <v>653.45000000000005</v>
      </c>
      <c r="E14" s="365">
        <v>3</v>
      </c>
      <c r="F14" s="361">
        <v>1</v>
      </c>
      <c r="G14" s="364">
        <v>730.15</v>
      </c>
      <c r="H14" s="360">
        <v>3</v>
      </c>
      <c r="I14" s="360">
        <v>0</v>
      </c>
      <c r="J14" s="366">
        <v>1390.6</v>
      </c>
      <c r="K14" s="15"/>
    </row>
    <row r="15" spans="1:11" ht="17.45" customHeight="1">
      <c r="B15" s="363" t="s">
        <v>296</v>
      </c>
      <c r="C15" s="364">
        <v>250.3</v>
      </c>
      <c r="D15" s="365">
        <v>236</v>
      </c>
      <c r="E15" s="365">
        <v>8.3000000000000007</v>
      </c>
      <c r="F15" s="361">
        <v>6</v>
      </c>
      <c r="G15" s="364">
        <v>76.7</v>
      </c>
      <c r="H15" s="360">
        <v>0</v>
      </c>
      <c r="I15" s="360">
        <v>0</v>
      </c>
      <c r="J15" s="366">
        <v>327</v>
      </c>
      <c r="K15" s="15"/>
    </row>
    <row r="16" spans="1:11" ht="17.45" customHeight="1">
      <c r="B16" s="363" t="s">
        <v>297</v>
      </c>
      <c r="C16" s="364">
        <v>62.4</v>
      </c>
      <c r="D16" s="365">
        <v>61.4</v>
      </c>
      <c r="E16" s="365">
        <v>1</v>
      </c>
      <c r="F16" s="361">
        <v>0</v>
      </c>
      <c r="G16" s="364">
        <v>33.200000000000003</v>
      </c>
      <c r="H16" s="360">
        <v>0</v>
      </c>
      <c r="I16" s="360">
        <v>0</v>
      </c>
      <c r="J16" s="366">
        <v>95.6</v>
      </c>
      <c r="K16" s="15"/>
    </row>
    <row r="17" spans="2:11" ht="17.45" customHeight="1">
      <c r="B17" s="363" t="s">
        <v>298</v>
      </c>
      <c r="C17" s="364">
        <v>125.14999999999999</v>
      </c>
      <c r="D17" s="365">
        <v>109.3</v>
      </c>
      <c r="E17" s="365">
        <v>9.85</v>
      </c>
      <c r="F17" s="361">
        <v>6</v>
      </c>
      <c r="G17" s="364">
        <v>124.55</v>
      </c>
      <c r="H17" s="360">
        <v>0</v>
      </c>
      <c r="I17" s="360">
        <v>0</v>
      </c>
      <c r="J17" s="366">
        <v>249.7</v>
      </c>
      <c r="K17" s="15"/>
    </row>
    <row r="18" spans="2:11" ht="17.45" customHeight="1">
      <c r="B18" s="363" t="s">
        <v>299</v>
      </c>
      <c r="C18" s="364">
        <v>1023.85</v>
      </c>
      <c r="D18" s="365">
        <v>1022.85</v>
      </c>
      <c r="E18" s="365">
        <v>1</v>
      </c>
      <c r="F18" s="361">
        <v>0</v>
      </c>
      <c r="G18" s="364">
        <v>538.35</v>
      </c>
      <c r="H18" s="360">
        <v>0</v>
      </c>
      <c r="I18" s="360">
        <v>0</v>
      </c>
      <c r="J18" s="366">
        <v>1562.2</v>
      </c>
      <c r="K18" s="15"/>
    </row>
    <row r="19" spans="2:11" ht="17.45" customHeight="1">
      <c r="B19" s="363" t="s">
        <v>300</v>
      </c>
      <c r="C19" s="364">
        <v>3326.5499999999997</v>
      </c>
      <c r="D19" s="365">
        <v>3228.1</v>
      </c>
      <c r="E19" s="365">
        <v>84</v>
      </c>
      <c r="F19" s="361">
        <v>14.45</v>
      </c>
      <c r="G19" s="364">
        <v>1923.05</v>
      </c>
      <c r="H19" s="360">
        <v>3.05</v>
      </c>
      <c r="I19" s="360">
        <v>0</v>
      </c>
      <c r="J19" s="366">
        <v>5252.65</v>
      </c>
      <c r="K19" s="15"/>
    </row>
    <row r="20" spans="2:11" ht="17.45" customHeight="1">
      <c r="B20" s="363" t="s">
        <v>301</v>
      </c>
      <c r="C20" s="364">
        <v>215.65</v>
      </c>
      <c r="D20" s="365">
        <v>210.3</v>
      </c>
      <c r="E20" s="365">
        <v>4.3499999999999996</v>
      </c>
      <c r="F20" s="361">
        <v>1</v>
      </c>
      <c r="G20" s="364">
        <v>54.45</v>
      </c>
      <c r="H20" s="360">
        <v>1</v>
      </c>
      <c r="I20" s="360">
        <v>0</v>
      </c>
      <c r="J20" s="366">
        <v>271.10000000000002</v>
      </c>
      <c r="K20" s="15"/>
    </row>
    <row r="21" spans="2:11" ht="17.45" customHeight="1">
      <c r="B21" s="363" t="s">
        <v>302</v>
      </c>
      <c r="C21" s="364">
        <v>446.45000000000005</v>
      </c>
      <c r="D21" s="365">
        <v>423.55</v>
      </c>
      <c r="E21" s="365">
        <v>12.1</v>
      </c>
      <c r="F21" s="361">
        <v>10.8</v>
      </c>
      <c r="G21" s="364">
        <v>270.14999999999998</v>
      </c>
      <c r="H21" s="360">
        <v>1</v>
      </c>
      <c r="I21" s="360">
        <v>0</v>
      </c>
      <c r="J21" s="366">
        <v>717.6</v>
      </c>
      <c r="K21" s="15"/>
    </row>
    <row r="22" spans="2:11" ht="17.45" customHeight="1">
      <c r="B22" s="363" t="s">
        <v>303</v>
      </c>
      <c r="C22" s="364">
        <v>763.5</v>
      </c>
      <c r="D22" s="365">
        <v>752.5</v>
      </c>
      <c r="E22" s="365">
        <v>5</v>
      </c>
      <c r="F22" s="361">
        <v>6</v>
      </c>
      <c r="G22" s="364">
        <v>542.85</v>
      </c>
      <c r="H22" s="360">
        <v>0</v>
      </c>
      <c r="I22" s="360">
        <v>0</v>
      </c>
      <c r="J22" s="366">
        <v>1306.3499999999999</v>
      </c>
      <c r="K22" s="15"/>
    </row>
    <row r="23" spans="2:11" ht="17.45" customHeight="1">
      <c r="B23" s="363" t="s">
        <v>132</v>
      </c>
      <c r="C23" s="364">
        <v>9509.9499999999989</v>
      </c>
      <c r="D23" s="365">
        <v>9377</v>
      </c>
      <c r="E23" s="365">
        <v>90.65</v>
      </c>
      <c r="F23" s="361">
        <v>42.3</v>
      </c>
      <c r="G23" s="364">
        <v>4222.8500000000004</v>
      </c>
      <c r="H23" s="360">
        <v>13.65</v>
      </c>
      <c r="I23" s="360">
        <v>0</v>
      </c>
      <c r="J23" s="366">
        <v>13746.45</v>
      </c>
      <c r="K23" s="15"/>
    </row>
    <row r="24" spans="2:11" ht="17.45" customHeight="1">
      <c r="B24" s="363" t="s">
        <v>304</v>
      </c>
      <c r="C24" s="364">
        <v>165.7</v>
      </c>
      <c r="D24" s="365">
        <v>145.85</v>
      </c>
      <c r="E24" s="365">
        <v>17.850000000000001</v>
      </c>
      <c r="F24" s="361">
        <v>2</v>
      </c>
      <c r="G24" s="364">
        <v>98.55</v>
      </c>
      <c r="H24" s="360">
        <v>0</v>
      </c>
      <c r="I24" s="360">
        <v>0</v>
      </c>
      <c r="J24" s="366">
        <v>264.25</v>
      </c>
      <c r="K24" s="15"/>
    </row>
    <row r="25" spans="2:11" ht="17.45" customHeight="1">
      <c r="B25" s="363" t="s">
        <v>305</v>
      </c>
      <c r="C25" s="364">
        <v>1675.7</v>
      </c>
      <c r="D25" s="365">
        <v>1201.25</v>
      </c>
      <c r="E25" s="365">
        <v>446.45</v>
      </c>
      <c r="F25" s="361">
        <v>28</v>
      </c>
      <c r="G25" s="364">
        <v>385.20000000000005</v>
      </c>
      <c r="H25" s="360">
        <v>4</v>
      </c>
      <c r="I25" s="360">
        <v>0</v>
      </c>
      <c r="J25" s="366">
        <v>2064.9</v>
      </c>
      <c r="K25" s="15"/>
    </row>
    <row r="26" spans="2:11" ht="17.45" customHeight="1">
      <c r="B26" s="363" t="s">
        <v>306</v>
      </c>
      <c r="C26" s="364">
        <v>21.95</v>
      </c>
      <c r="D26" s="365">
        <v>18.05</v>
      </c>
      <c r="E26" s="365">
        <v>3.9</v>
      </c>
      <c r="F26" s="361">
        <v>0</v>
      </c>
      <c r="G26" s="364">
        <v>11</v>
      </c>
      <c r="H26" s="360">
        <v>0</v>
      </c>
      <c r="I26" s="360">
        <v>0</v>
      </c>
      <c r="J26" s="366">
        <v>32.950000000000003</v>
      </c>
      <c r="K26" s="15"/>
    </row>
    <row r="27" spans="2:11" ht="17.45" customHeight="1">
      <c r="B27" s="363" t="s">
        <v>307</v>
      </c>
      <c r="C27" s="364">
        <v>16.25</v>
      </c>
      <c r="D27" s="365">
        <v>12.25</v>
      </c>
      <c r="E27" s="365">
        <v>4</v>
      </c>
      <c r="F27" s="361">
        <v>0</v>
      </c>
      <c r="G27" s="364">
        <v>15.6</v>
      </c>
      <c r="H27" s="360">
        <v>0</v>
      </c>
      <c r="I27" s="360">
        <v>0</v>
      </c>
      <c r="J27" s="366">
        <v>31.85</v>
      </c>
      <c r="K27" s="15"/>
    </row>
    <row r="28" spans="2:11" ht="17.45" customHeight="1">
      <c r="B28" s="363" t="s">
        <v>308</v>
      </c>
      <c r="C28" s="364">
        <v>1426.4</v>
      </c>
      <c r="D28" s="365">
        <v>1393.5</v>
      </c>
      <c r="E28" s="365">
        <v>25.15</v>
      </c>
      <c r="F28" s="361">
        <v>7.75</v>
      </c>
      <c r="G28" s="364">
        <v>1715.05</v>
      </c>
      <c r="H28" s="360">
        <v>1</v>
      </c>
      <c r="I28" s="360">
        <v>0</v>
      </c>
      <c r="J28" s="366">
        <v>3142.45</v>
      </c>
      <c r="K28" s="15"/>
    </row>
    <row r="29" spans="2:11" ht="17.45" customHeight="1">
      <c r="B29" s="363" t="s">
        <v>309</v>
      </c>
      <c r="C29" s="364">
        <v>2547</v>
      </c>
      <c r="D29" s="365">
        <v>1644.85</v>
      </c>
      <c r="E29" s="365">
        <v>863.15</v>
      </c>
      <c r="F29" s="361">
        <v>39</v>
      </c>
      <c r="G29" s="364">
        <v>708.1</v>
      </c>
      <c r="H29" s="360">
        <v>5.05</v>
      </c>
      <c r="I29" s="360">
        <v>0</v>
      </c>
      <c r="J29" s="366">
        <v>3260.15</v>
      </c>
      <c r="K29" s="15"/>
    </row>
    <row r="30" spans="2:11" ht="17.45" customHeight="1">
      <c r="B30" s="363" t="s">
        <v>310</v>
      </c>
      <c r="C30" s="364">
        <v>3389.7</v>
      </c>
      <c r="D30" s="365">
        <v>3131.35</v>
      </c>
      <c r="E30" s="365">
        <v>203.5</v>
      </c>
      <c r="F30" s="361">
        <v>54.85</v>
      </c>
      <c r="G30" s="364">
        <v>771.5</v>
      </c>
      <c r="H30" s="360">
        <v>9.5500000000000007</v>
      </c>
      <c r="I30" s="360">
        <v>0</v>
      </c>
      <c r="J30" s="366">
        <v>4170.75</v>
      </c>
      <c r="K30" s="15"/>
    </row>
    <row r="31" spans="2:11" ht="17.45" customHeight="1">
      <c r="B31" s="363" t="s">
        <v>311</v>
      </c>
      <c r="C31" s="364">
        <v>242.4</v>
      </c>
      <c r="D31" s="365">
        <v>217.15</v>
      </c>
      <c r="E31" s="365">
        <v>22.25</v>
      </c>
      <c r="F31" s="361">
        <v>3</v>
      </c>
      <c r="G31" s="364">
        <v>106.05</v>
      </c>
      <c r="H31" s="360">
        <v>0</v>
      </c>
      <c r="I31" s="360">
        <v>0</v>
      </c>
      <c r="J31" s="366">
        <v>348.45</v>
      </c>
      <c r="K31" s="15"/>
    </row>
    <row r="32" spans="2:11" ht="17.45" customHeight="1">
      <c r="B32" s="363" t="s">
        <v>130</v>
      </c>
      <c r="C32" s="364">
        <v>37078.5</v>
      </c>
      <c r="D32" s="365">
        <v>16991.5</v>
      </c>
      <c r="E32" s="365">
        <v>19119.05</v>
      </c>
      <c r="F32" s="361">
        <v>967.95</v>
      </c>
      <c r="G32" s="364">
        <v>3783</v>
      </c>
      <c r="H32" s="360">
        <v>7.5</v>
      </c>
      <c r="I32" s="360">
        <v>0</v>
      </c>
      <c r="J32" s="366">
        <v>40869</v>
      </c>
      <c r="K32" s="15"/>
    </row>
    <row r="33" spans="1:11" ht="17.45" customHeight="1">
      <c r="B33" s="363" t="s">
        <v>312</v>
      </c>
      <c r="C33" s="364">
        <v>1403.8999999999999</v>
      </c>
      <c r="D33" s="365">
        <v>1400.05</v>
      </c>
      <c r="E33" s="365">
        <v>1.35</v>
      </c>
      <c r="F33" s="361">
        <v>2.5</v>
      </c>
      <c r="G33" s="364">
        <v>1219</v>
      </c>
      <c r="H33" s="360">
        <v>0</v>
      </c>
      <c r="I33" s="360">
        <v>0</v>
      </c>
      <c r="J33" s="366">
        <v>2622.9</v>
      </c>
      <c r="K33" s="15"/>
    </row>
    <row r="34" spans="1:11" ht="27.4" customHeight="1">
      <c r="A34" s="15"/>
      <c r="B34" s="367" t="s">
        <v>129</v>
      </c>
      <c r="C34" s="67">
        <v>71878.8</v>
      </c>
      <c r="D34" s="368">
        <v>47819.4</v>
      </c>
      <c r="E34" s="368">
        <v>22630.3</v>
      </c>
      <c r="F34" s="368">
        <v>1429.1</v>
      </c>
      <c r="G34" s="67">
        <v>21428.850000000002</v>
      </c>
      <c r="H34" s="67">
        <v>54.8</v>
      </c>
      <c r="I34" s="67">
        <v>0</v>
      </c>
      <c r="J34" s="67">
        <v>93362.45</v>
      </c>
      <c r="K34" s="15"/>
    </row>
    <row r="35" spans="1:11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  <c r="K35" s="15"/>
    </row>
    <row r="36" spans="1:11" ht="17.45" customHeight="1">
      <c r="B36" s="359" t="s">
        <v>131</v>
      </c>
      <c r="C36" s="360">
        <v>61818.55</v>
      </c>
      <c r="D36" s="360">
        <v>20279.25</v>
      </c>
      <c r="E36" s="360">
        <v>40138.65</v>
      </c>
      <c r="F36" s="360">
        <v>1400.65</v>
      </c>
      <c r="G36" s="360">
        <v>6156.45</v>
      </c>
      <c r="H36" s="360">
        <v>131.35</v>
      </c>
      <c r="I36" s="360">
        <v>0</v>
      </c>
      <c r="J36" s="371">
        <v>68106.350000000006</v>
      </c>
      <c r="K36" s="15"/>
    </row>
    <row r="37" spans="1:11" ht="17.45" customHeight="1">
      <c r="B37" s="363" t="s">
        <v>181</v>
      </c>
      <c r="C37" s="364">
        <v>7152.7</v>
      </c>
      <c r="D37" s="364">
        <v>7004.2</v>
      </c>
      <c r="E37" s="364">
        <v>88.5</v>
      </c>
      <c r="F37" s="364">
        <v>60</v>
      </c>
      <c r="G37" s="364">
        <v>7822.5</v>
      </c>
      <c r="H37" s="364">
        <v>4.05</v>
      </c>
      <c r="I37" s="364">
        <v>0</v>
      </c>
      <c r="J37" s="372">
        <v>14979.25</v>
      </c>
      <c r="K37" s="15"/>
    </row>
    <row r="38" spans="1:11" ht="17.45" customHeight="1">
      <c r="B38" s="363" t="s">
        <v>177</v>
      </c>
      <c r="C38" s="364">
        <v>4086.7</v>
      </c>
      <c r="D38" s="364">
        <v>4049.5</v>
      </c>
      <c r="E38" s="364">
        <v>1</v>
      </c>
      <c r="F38" s="364">
        <v>36.200000000000003</v>
      </c>
      <c r="G38" s="364">
        <v>7116.1</v>
      </c>
      <c r="H38" s="364">
        <v>0</v>
      </c>
      <c r="I38" s="364">
        <v>0</v>
      </c>
      <c r="J38" s="372">
        <v>11202.8</v>
      </c>
      <c r="K38" s="15"/>
    </row>
    <row r="39" spans="1:11" ht="17.45" customHeight="1">
      <c r="B39" s="363" t="s">
        <v>602</v>
      </c>
      <c r="C39" s="364">
        <v>9973.65</v>
      </c>
      <c r="D39" s="364">
        <v>2090.3000000000002</v>
      </c>
      <c r="E39" s="364">
        <v>7839.8</v>
      </c>
      <c r="F39" s="364">
        <v>43.55</v>
      </c>
      <c r="G39" s="364">
        <v>537.95000000000005</v>
      </c>
      <c r="H39" s="364">
        <v>120.75</v>
      </c>
      <c r="I39" s="364">
        <v>0</v>
      </c>
      <c r="J39" s="372">
        <v>10632.35</v>
      </c>
      <c r="K39" s="15"/>
    </row>
    <row r="40" spans="1:11" ht="17.45" customHeight="1">
      <c r="B40" s="363" t="s">
        <v>178</v>
      </c>
      <c r="C40" s="364">
        <v>8032.8</v>
      </c>
      <c r="D40" s="364">
        <v>6354.25</v>
      </c>
      <c r="E40" s="364">
        <v>590.54999999999995</v>
      </c>
      <c r="F40" s="364">
        <v>1088</v>
      </c>
      <c r="G40" s="364">
        <v>925.45</v>
      </c>
      <c r="H40" s="364">
        <v>2.0499999999999998</v>
      </c>
      <c r="I40" s="364">
        <v>0</v>
      </c>
      <c r="J40" s="372">
        <v>8960.2999999999993</v>
      </c>
      <c r="K40" s="15"/>
    </row>
    <row r="41" spans="1:11" ht="17.45" customHeight="1">
      <c r="B41" s="363" t="s">
        <v>596</v>
      </c>
      <c r="C41" s="364">
        <v>7983.1</v>
      </c>
      <c r="D41" s="364">
        <v>5278.75</v>
      </c>
      <c r="E41" s="364">
        <v>834.55</v>
      </c>
      <c r="F41" s="364">
        <v>1869.8</v>
      </c>
      <c r="G41" s="364">
        <v>920.85</v>
      </c>
      <c r="H41" s="364">
        <v>1</v>
      </c>
      <c r="I41" s="364">
        <v>0</v>
      </c>
      <c r="J41" s="372">
        <v>8904.9500000000007</v>
      </c>
      <c r="K41" s="15"/>
    </row>
    <row r="42" spans="1:11" ht="17.45" customHeight="1">
      <c r="B42" s="363" t="s">
        <v>603</v>
      </c>
      <c r="C42" s="364">
        <v>8546</v>
      </c>
      <c r="D42" s="364">
        <v>760.8</v>
      </c>
      <c r="E42" s="364">
        <v>7782.2</v>
      </c>
      <c r="F42" s="364">
        <v>3</v>
      </c>
      <c r="G42" s="364">
        <v>45.55</v>
      </c>
      <c r="H42" s="364">
        <v>0</v>
      </c>
      <c r="I42" s="364">
        <v>0</v>
      </c>
      <c r="J42" s="372">
        <v>8591.5499999999993</v>
      </c>
      <c r="K42" s="15"/>
    </row>
    <row r="43" spans="1:11" ht="17.45" customHeight="1">
      <c r="B43" s="363" t="s">
        <v>179</v>
      </c>
      <c r="C43" s="364">
        <v>6919.7</v>
      </c>
      <c r="D43" s="364">
        <v>6268.6</v>
      </c>
      <c r="E43" s="364">
        <v>154.69999999999999</v>
      </c>
      <c r="F43" s="364">
        <v>496.4</v>
      </c>
      <c r="G43" s="364">
        <v>1492.35</v>
      </c>
      <c r="H43" s="364">
        <v>0.15</v>
      </c>
      <c r="I43" s="364">
        <v>0</v>
      </c>
      <c r="J43" s="372">
        <v>8412.2000000000007</v>
      </c>
      <c r="K43" s="15"/>
    </row>
    <row r="44" spans="1:11" ht="17.45" customHeight="1">
      <c r="B44" s="363" t="s">
        <v>599</v>
      </c>
      <c r="C44" s="364">
        <v>4917.1500000000005</v>
      </c>
      <c r="D44" s="364">
        <v>4579.3</v>
      </c>
      <c r="E44" s="364">
        <v>123.05</v>
      </c>
      <c r="F44" s="364">
        <v>214.8</v>
      </c>
      <c r="G44" s="364">
        <v>1467.1</v>
      </c>
      <c r="H44" s="364">
        <v>2</v>
      </c>
      <c r="I44" s="364">
        <v>0</v>
      </c>
      <c r="J44" s="372">
        <v>6386.25</v>
      </c>
      <c r="K44" s="15"/>
    </row>
    <row r="45" spans="1:11" ht="17.45" customHeight="1">
      <c r="B45" s="363" t="s">
        <v>604</v>
      </c>
      <c r="C45" s="364">
        <v>4608.5499999999993</v>
      </c>
      <c r="D45" s="364">
        <v>2797.2</v>
      </c>
      <c r="E45" s="364">
        <v>189.45</v>
      </c>
      <c r="F45" s="364">
        <v>1621.9</v>
      </c>
      <c r="G45" s="364">
        <v>443.7</v>
      </c>
      <c r="H45" s="364">
        <v>0</v>
      </c>
      <c r="I45" s="364">
        <v>0</v>
      </c>
      <c r="J45" s="372">
        <v>5052.25</v>
      </c>
      <c r="K45" s="15"/>
    </row>
    <row r="46" spans="1:11" ht="17.45" customHeight="1">
      <c r="B46" s="363" t="s">
        <v>600</v>
      </c>
      <c r="C46" s="364">
        <v>50109.200000000004</v>
      </c>
      <c r="D46" s="364">
        <v>30890.5</v>
      </c>
      <c r="E46" s="364">
        <v>13030.15</v>
      </c>
      <c r="F46" s="364">
        <v>6188.55</v>
      </c>
      <c r="G46" s="364">
        <v>8112.95</v>
      </c>
      <c r="H46" s="364">
        <v>54.05</v>
      </c>
      <c r="I46" s="364">
        <v>0</v>
      </c>
      <c r="J46" s="372">
        <v>58276.2</v>
      </c>
      <c r="K46" s="15"/>
    </row>
    <row r="47" spans="1:11" ht="18.600000000000001" customHeight="1">
      <c r="B47" s="373" t="s">
        <v>133</v>
      </c>
      <c r="C47" s="67">
        <v>174148.1</v>
      </c>
      <c r="D47" s="67">
        <v>90352.65</v>
      </c>
      <c r="E47" s="67">
        <v>70772.600000000006</v>
      </c>
      <c r="F47" s="67">
        <v>13022.85</v>
      </c>
      <c r="G47" s="67">
        <v>35040.950000000004</v>
      </c>
      <c r="H47" s="67">
        <v>315.39999999999998</v>
      </c>
      <c r="I47" s="67">
        <v>0</v>
      </c>
      <c r="J47" s="67">
        <v>209504.45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0"/>
      <c r="K48" s="15"/>
    </row>
    <row r="49" spans="2:11" ht="29.1" customHeight="1">
      <c r="B49" s="374" t="s">
        <v>134</v>
      </c>
      <c r="C49" s="69">
        <v>246026.9</v>
      </c>
      <c r="D49" s="69">
        <v>138172.04999999999</v>
      </c>
      <c r="E49" s="69">
        <v>93402.9</v>
      </c>
      <c r="F49" s="69">
        <v>14451.95</v>
      </c>
      <c r="G49" s="69">
        <v>56469.8</v>
      </c>
      <c r="H49" s="69">
        <v>370.2</v>
      </c>
      <c r="I49" s="69">
        <v>0</v>
      </c>
      <c r="J49" s="69">
        <v>302866.90000000002</v>
      </c>
      <c r="K49" s="15"/>
    </row>
    <row r="50" spans="2:11">
      <c r="B50" s="329"/>
      <c r="C50" s="333"/>
      <c r="D50" s="333"/>
      <c r="E50" s="333"/>
      <c r="F50" s="333"/>
      <c r="H50" s="333"/>
      <c r="I50" s="333"/>
      <c r="J50" s="333"/>
      <c r="K50" s="375"/>
    </row>
    <row r="51" spans="2:11" s="376" customFormat="1">
      <c r="C51" s="377"/>
      <c r="D51" s="378"/>
      <c r="E51" s="378"/>
      <c r="F51" s="378"/>
      <c r="G51" s="377"/>
      <c r="H51" s="377"/>
      <c r="I51" s="377"/>
      <c r="J51" s="377"/>
    </row>
    <row r="52" spans="2:11" s="379" customFormat="1">
      <c r="C52" s="377"/>
      <c r="D52" s="378"/>
      <c r="E52" s="378"/>
      <c r="F52" s="378"/>
      <c r="G52" s="377"/>
      <c r="H52" s="377"/>
      <c r="I52" s="377"/>
      <c r="J52" s="377"/>
    </row>
    <row r="53" spans="2:11">
      <c r="B53" s="379"/>
      <c r="C53" s="380"/>
      <c r="D53" s="380"/>
      <c r="E53" s="380"/>
      <c r="F53" s="380"/>
      <c r="G53" s="380"/>
      <c r="H53" s="380"/>
      <c r="I53" s="380"/>
      <c r="J53" s="380"/>
    </row>
    <row r="54" spans="2:11" s="383" customFormat="1">
      <c r="B54" s="379"/>
      <c r="C54" s="381"/>
      <c r="D54" s="382"/>
      <c r="E54" s="382"/>
      <c r="F54" s="382"/>
      <c r="G54" s="381"/>
      <c r="H54" s="381"/>
      <c r="I54" s="381"/>
      <c r="J54" s="381"/>
    </row>
    <row r="55" spans="2:11" s="383" customFormat="1">
      <c r="B55" s="379"/>
      <c r="C55" s="384"/>
      <c r="D55" s="385"/>
      <c r="E55" s="385"/>
      <c r="F55" s="385"/>
      <c r="G55" s="384"/>
      <c r="H55" s="384"/>
      <c r="I55" s="384"/>
      <c r="J55" s="384"/>
    </row>
    <row r="56" spans="2:11">
      <c r="B56" s="14"/>
      <c r="C56" s="15"/>
      <c r="G56" s="15"/>
      <c r="H56" s="15"/>
      <c r="I56" s="15"/>
      <c r="J56" s="15"/>
      <c r="K56" s="38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88"/>
      <c r="F66" s="38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87"/>
      <c r="D72" s="388"/>
      <c r="G72" s="387"/>
      <c r="H72" s="387"/>
      <c r="I72" s="38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N14" sqref="N14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23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31572.3</v>
      </c>
      <c r="D8" s="314">
        <v>26485.55</v>
      </c>
      <c r="E8" s="314">
        <v>2802.2</v>
      </c>
      <c r="F8" s="314">
        <v>2284.5500000000002</v>
      </c>
      <c r="G8" s="314">
        <v>4509.7</v>
      </c>
      <c r="H8" s="314">
        <v>0</v>
      </c>
      <c r="I8" s="314">
        <v>0</v>
      </c>
      <c r="J8" s="389">
        <v>36082</v>
      </c>
    </row>
    <row r="9" spans="1:11" ht="41.1" customHeight="1">
      <c r="A9" s="309"/>
      <c r="B9" s="313" t="s">
        <v>197</v>
      </c>
      <c r="C9" s="314">
        <v>43139.8</v>
      </c>
      <c r="D9" s="314">
        <v>35079.65</v>
      </c>
      <c r="E9" s="314">
        <v>4151.55</v>
      </c>
      <c r="F9" s="314">
        <v>3908.6</v>
      </c>
      <c r="G9" s="314">
        <v>5867.7</v>
      </c>
      <c r="H9" s="314">
        <v>0</v>
      </c>
      <c r="I9" s="314">
        <v>0</v>
      </c>
      <c r="J9" s="389">
        <v>49007.5</v>
      </c>
    </row>
    <row r="10" spans="1:11" s="320" customFormat="1" ht="41.1" customHeight="1">
      <c r="A10" s="316"/>
      <c r="B10" s="317" t="s">
        <v>66</v>
      </c>
      <c r="C10" s="318">
        <v>74712.100000000006</v>
      </c>
      <c r="D10" s="318">
        <v>61565.2</v>
      </c>
      <c r="E10" s="318">
        <v>6953.75</v>
      </c>
      <c r="F10" s="318">
        <v>6193.15</v>
      </c>
      <c r="G10" s="318">
        <v>10377.4</v>
      </c>
      <c r="H10" s="318">
        <v>0</v>
      </c>
      <c r="I10" s="318">
        <v>0</v>
      </c>
      <c r="J10" s="315">
        <v>85089.5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74712.100000000006</v>
      </c>
      <c r="D21" s="325">
        <v>10377.4</v>
      </c>
      <c r="E21" s="325">
        <v>0</v>
      </c>
      <c r="F21" s="325"/>
      <c r="G21" s="325">
        <v>85089.5</v>
      </c>
      <c r="I21" s="324">
        <v>85089.5</v>
      </c>
    </row>
    <row r="22" spans="2:9" ht="29.1" customHeight="1">
      <c r="C22" s="326">
        <v>0.87804135645408665</v>
      </c>
      <c r="D22" s="326">
        <v>0.12195864354591342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23</v>
      </c>
      <c r="C25" s="336">
        <v>-4.9524633681428121E-3</v>
      </c>
      <c r="D25" s="336">
        <v>6.0399906085078836E-2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M14" sqref="M14"/>
    </sheetView>
  </sheetViews>
  <sheetFormatPr baseColWidth="10" defaultRowHeight="12.75"/>
  <cols>
    <col min="1" max="1" width="11.42578125" style="39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82" t="s">
        <v>253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1.6" customHeight="1">
      <c r="A2" s="39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21.6" customHeight="1">
      <c r="A3" s="391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392"/>
      <c r="B4" s="393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1385.3</v>
      </c>
      <c r="D7" s="394">
        <v>1524.15</v>
      </c>
      <c r="E7" s="395">
        <v>2909.45</v>
      </c>
      <c r="F7" s="396">
        <v>3.8942152609818217E-2</v>
      </c>
      <c r="G7" s="394">
        <v>134.80000000000001</v>
      </c>
      <c r="H7" s="394">
        <v>103</v>
      </c>
      <c r="I7" s="395">
        <v>237.8</v>
      </c>
      <c r="J7" s="396">
        <v>2.2915181066548464E-2</v>
      </c>
    </row>
    <row r="8" spans="1:11" ht="30.95" customHeight="1">
      <c r="B8" s="346" t="s">
        <v>106</v>
      </c>
      <c r="C8" s="394">
        <v>33.799999999999997</v>
      </c>
      <c r="D8" s="394">
        <v>31.2</v>
      </c>
      <c r="E8" s="395">
        <v>65</v>
      </c>
      <c r="F8" s="396">
        <v>8.7000633096914683E-4</v>
      </c>
      <c r="G8" s="394">
        <v>2</v>
      </c>
      <c r="H8" s="394">
        <v>2</v>
      </c>
      <c r="I8" s="395">
        <v>4</v>
      </c>
      <c r="J8" s="396">
        <v>3.854530036425309E-4</v>
      </c>
    </row>
    <row r="9" spans="1:11" ht="30.95" customHeight="1">
      <c r="B9" s="346" t="s">
        <v>107</v>
      </c>
      <c r="C9" s="394">
        <v>5114.6499999999996</v>
      </c>
      <c r="D9" s="394">
        <v>7887.05</v>
      </c>
      <c r="E9" s="395">
        <v>13001.7</v>
      </c>
      <c r="F9" s="396">
        <v>0.1740240202055624</v>
      </c>
      <c r="G9" s="394">
        <v>194.3</v>
      </c>
      <c r="H9" s="394">
        <v>162.44999999999999</v>
      </c>
      <c r="I9" s="395">
        <v>356.75</v>
      </c>
      <c r="J9" s="396">
        <v>3.4377589762368224E-2</v>
      </c>
    </row>
    <row r="10" spans="1:11" ht="30.95" customHeight="1">
      <c r="B10" s="346" t="s">
        <v>108</v>
      </c>
      <c r="C10" s="394">
        <v>19</v>
      </c>
      <c r="D10" s="394">
        <v>18.100000000000001</v>
      </c>
      <c r="E10" s="395">
        <v>37.1</v>
      </c>
      <c r="F10" s="396">
        <v>4.9657284429162069E-4</v>
      </c>
      <c r="G10" s="394">
        <v>1</v>
      </c>
      <c r="H10" s="394">
        <v>2</v>
      </c>
      <c r="I10" s="395">
        <v>3</v>
      </c>
      <c r="J10" s="396">
        <v>2.8908975273189816E-4</v>
      </c>
    </row>
    <row r="11" spans="1:11" ht="47.45" customHeight="1">
      <c r="B11" s="346" t="s">
        <v>109</v>
      </c>
      <c r="C11" s="394">
        <v>166</v>
      </c>
      <c r="D11" s="394">
        <v>214.9</v>
      </c>
      <c r="E11" s="395">
        <v>380.9</v>
      </c>
      <c r="F11" s="396">
        <v>5.0982370994792003E-3</v>
      </c>
      <c r="G11" s="394">
        <v>3</v>
      </c>
      <c r="H11" s="394">
        <v>2</v>
      </c>
      <c r="I11" s="395">
        <v>5</v>
      </c>
      <c r="J11" s="396">
        <v>4.8181625455316363E-4</v>
      </c>
    </row>
    <row r="12" spans="1:11" ht="30.95" customHeight="1">
      <c r="B12" s="346" t="s">
        <v>110</v>
      </c>
      <c r="C12" s="394">
        <v>3021.95</v>
      </c>
      <c r="D12" s="394">
        <v>3667.5</v>
      </c>
      <c r="E12" s="395">
        <v>6689.45</v>
      </c>
      <c r="F12" s="396">
        <v>8.953636693387014E-2</v>
      </c>
      <c r="G12" s="394">
        <v>1341.15</v>
      </c>
      <c r="H12" s="394">
        <v>430.9</v>
      </c>
      <c r="I12" s="395">
        <v>1772.05</v>
      </c>
      <c r="J12" s="396">
        <v>0.17076049877618671</v>
      </c>
    </row>
    <row r="13" spans="1:11" ht="35.65" customHeight="1">
      <c r="B13" s="346" t="s">
        <v>244</v>
      </c>
      <c r="C13" s="394">
        <v>3214.1</v>
      </c>
      <c r="D13" s="394">
        <v>3869.45</v>
      </c>
      <c r="E13" s="395">
        <v>7083.55</v>
      </c>
      <c r="F13" s="396">
        <v>9.4811282242100003E-2</v>
      </c>
      <c r="G13" s="394">
        <v>603.1</v>
      </c>
      <c r="H13" s="394">
        <v>1611.6</v>
      </c>
      <c r="I13" s="395">
        <v>2214.6999999999998</v>
      </c>
      <c r="J13" s="396">
        <v>0.21341569179177827</v>
      </c>
    </row>
    <row r="14" spans="1:11" ht="30.95" customHeight="1">
      <c r="B14" s="346" t="s">
        <v>112</v>
      </c>
      <c r="C14" s="394">
        <v>3595.25</v>
      </c>
      <c r="D14" s="394">
        <v>1877.3</v>
      </c>
      <c r="E14" s="395">
        <v>5472.55</v>
      </c>
      <c r="F14" s="396">
        <v>7.3248509946849297E-2</v>
      </c>
      <c r="G14" s="394">
        <v>731.75</v>
      </c>
      <c r="H14" s="394">
        <v>630.4</v>
      </c>
      <c r="I14" s="395">
        <v>1362.15</v>
      </c>
      <c r="J14" s="396">
        <v>0.13126120222791837</v>
      </c>
    </row>
    <row r="15" spans="1:11" ht="38.1" customHeight="1">
      <c r="B15" s="346" t="s">
        <v>113</v>
      </c>
      <c r="C15" s="394">
        <v>3367.2</v>
      </c>
      <c r="D15" s="394">
        <v>5079.25</v>
      </c>
      <c r="E15" s="395">
        <v>8446.4500000000007</v>
      </c>
      <c r="F15" s="396">
        <v>0.11305330729560539</v>
      </c>
      <c r="G15" s="394">
        <v>799.15</v>
      </c>
      <c r="H15" s="394">
        <v>1833.65</v>
      </c>
      <c r="I15" s="395">
        <v>2632.8</v>
      </c>
      <c r="J15" s="396">
        <v>0.25370516699751383</v>
      </c>
    </row>
    <row r="16" spans="1:11" ht="30.95" customHeight="1">
      <c r="B16" s="346" t="s">
        <v>114</v>
      </c>
      <c r="C16" s="394">
        <v>223.45</v>
      </c>
      <c r="D16" s="394">
        <v>317.05</v>
      </c>
      <c r="E16" s="395">
        <v>540.5</v>
      </c>
      <c r="F16" s="396">
        <v>7.2344372598280591E-3</v>
      </c>
      <c r="G16" s="394">
        <v>38.700000000000003</v>
      </c>
      <c r="H16" s="394">
        <v>69.650000000000006</v>
      </c>
      <c r="I16" s="395">
        <v>108.35</v>
      </c>
      <c r="J16" s="396">
        <v>1.0440958236167055E-2</v>
      </c>
    </row>
    <row r="17" spans="1:10" ht="38.1" customHeight="1">
      <c r="B17" s="346" t="s">
        <v>115</v>
      </c>
      <c r="C17" s="394">
        <v>50.9</v>
      </c>
      <c r="D17" s="394">
        <v>45.95</v>
      </c>
      <c r="E17" s="395">
        <v>96.85</v>
      </c>
      <c r="F17" s="396">
        <v>1.2963094331440287E-3</v>
      </c>
      <c r="G17" s="394">
        <v>22.8</v>
      </c>
      <c r="H17" s="394">
        <v>32.35</v>
      </c>
      <c r="I17" s="395">
        <v>55.15</v>
      </c>
      <c r="J17" s="396">
        <v>5.3144332877213948E-3</v>
      </c>
    </row>
    <row r="18" spans="1:10" ht="38.1" customHeight="1">
      <c r="B18" s="346" t="s">
        <v>116</v>
      </c>
      <c r="C18" s="394">
        <v>59.6</v>
      </c>
      <c r="D18" s="394">
        <v>72.349999999999994</v>
      </c>
      <c r="E18" s="395">
        <v>131.94999999999999</v>
      </c>
      <c r="F18" s="396">
        <v>1.7661128518673679E-3</v>
      </c>
      <c r="G18" s="394">
        <v>15.5</v>
      </c>
      <c r="H18" s="394">
        <v>4.8</v>
      </c>
      <c r="I18" s="395">
        <v>20.3</v>
      </c>
      <c r="J18" s="396">
        <v>1.9561739934858442E-3</v>
      </c>
    </row>
    <row r="19" spans="1:10" ht="30.95" customHeight="1">
      <c r="B19" s="346" t="s">
        <v>117</v>
      </c>
      <c r="C19" s="394">
        <v>449.35</v>
      </c>
      <c r="D19" s="394">
        <v>637</v>
      </c>
      <c r="E19" s="395">
        <v>1086.3499999999999</v>
      </c>
      <c r="F19" s="396">
        <v>1.4540482733051271E-2</v>
      </c>
      <c r="G19" s="394">
        <v>126.75</v>
      </c>
      <c r="H19" s="394">
        <v>81.55</v>
      </c>
      <c r="I19" s="395">
        <v>208.3</v>
      </c>
      <c r="J19" s="396">
        <v>2.0072465164684798E-2</v>
      </c>
    </row>
    <row r="20" spans="1:10" ht="36.950000000000003" customHeight="1">
      <c r="B20" s="346" t="s">
        <v>118</v>
      </c>
      <c r="C20" s="394">
        <v>2658.95</v>
      </c>
      <c r="D20" s="394">
        <v>5669.9</v>
      </c>
      <c r="E20" s="395">
        <v>8328.85</v>
      </c>
      <c r="F20" s="396">
        <v>0.11147926507219044</v>
      </c>
      <c r="G20" s="394">
        <v>157.55000000000001</v>
      </c>
      <c r="H20" s="394">
        <v>134.85</v>
      </c>
      <c r="I20" s="395">
        <v>292.39999999999998</v>
      </c>
      <c r="J20" s="396">
        <v>2.8176614566269007E-2</v>
      </c>
    </row>
    <row r="21" spans="1:10" ht="39.200000000000003" customHeight="1">
      <c r="B21" s="346" t="s">
        <v>119</v>
      </c>
      <c r="C21" s="394">
        <v>381.9</v>
      </c>
      <c r="D21" s="394">
        <v>418.35</v>
      </c>
      <c r="E21" s="395">
        <v>800.25</v>
      </c>
      <c r="F21" s="396">
        <v>1.0711116405508611E-2</v>
      </c>
      <c r="G21" s="394">
        <v>0</v>
      </c>
      <c r="H21" s="394">
        <v>0</v>
      </c>
      <c r="I21" s="395">
        <v>0</v>
      </c>
      <c r="J21" s="396">
        <v>0</v>
      </c>
    </row>
    <row r="22" spans="1:10" ht="39.200000000000003" customHeight="1">
      <c r="B22" s="346" t="s">
        <v>120</v>
      </c>
      <c r="C22" s="394">
        <v>523.6</v>
      </c>
      <c r="D22" s="394">
        <v>574</v>
      </c>
      <c r="E22" s="395">
        <v>1097.5999999999999</v>
      </c>
      <c r="F22" s="396">
        <v>1.4691060751872853E-2</v>
      </c>
      <c r="G22" s="394">
        <v>96.1</v>
      </c>
      <c r="H22" s="394">
        <v>135.19999999999999</v>
      </c>
      <c r="I22" s="395">
        <v>231.3</v>
      </c>
      <c r="J22" s="396">
        <v>2.228881993562935E-2</v>
      </c>
    </row>
    <row r="23" spans="1:10" ht="30.95" customHeight="1">
      <c r="B23" s="346" t="s">
        <v>121</v>
      </c>
      <c r="C23" s="394">
        <v>1388.8</v>
      </c>
      <c r="D23" s="394">
        <v>1973.95</v>
      </c>
      <c r="E23" s="395">
        <v>3362.75</v>
      </c>
      <c r="F23" s="396">
        <v>4.5009442914869205E-2</v>
      </c>
      <c r="G23" s="394">
        <v>49.6</v>
      </c>
      <c r="H23" s="394">
        <v>48</v>
      </c>
      <c r="I23" s="395">
        <v>97.6</v>
      </c>
      <c r="J23" s="396">
        <v>9.4050532888777533E-3</v>
      </c>
    </row>
    <row r="24" spans="1:10" ht="30.95" customHeight="1">
      <c r="B24" s="346" t="s">
        <v>122</v>
      </c>
      <c r="C24" s="394">
        <v>304.05</v>
      </c>
      <c r="D24" s="394">
        <v>373.4</v>
      </c>
      <c r="E24" s="395">
        <v>677.45</v>
      </c>
      <c r="F24" s="396">
        <v>9.067473675616132E-3</v>
      </c>
      <c r="G24" s="394">
        <v>34.65</v>
      </c>
      <c r="H24" s="394">
        <v>51.7</v>
      </c>
      <c r="I24" s="395">
        <v>86.35</v>
      </c>
      <c r="J24" s="396">
        <v>8.3209667161331345E-3</v>
      </c>
    </row>
    <row r="25" spans="1:10" ht="36.950000000000003" customHeight="1">
      <c r="B25" s="346" t="s">
        <v>123</v>
      </c>
      <c r="C25" s="394">
        <v>404.45</v>
      </c>
      <c r="D25" s="394">
        <v>768.3</v>
      </c>
      <c r="E25" s="395">
        <v>1172.75</v>
      </c>
      <c r="F25" s="396">
        <v>1.5696921917601029E-2</v>
      </c>
      <c r="G25" s="394">
        <v>157.80000000000001</v>
      </c>
      <c r="H25" s="394">
        <v>531.6</v>
      </c>
      <c r="I25" s="395">
        <v>689.4</v>
      </c>
      <c r="J25" s="396">
        <v>6.64328251777902E-2</v>
      </c>
    </row>
    <row r="26" spans="1:10" ht="61.15" customHeight="1">
      <c r="B26" s="346" t="s">
        <v>124</v>
      </c>
      <c r="C26" s="394">
        <v>123.25</v>
      </c>
      <c r="D26" s="394">
        <v>60.5</v>
      </c>
      <c r="E26" s="395">
        <v>183.75</v>
      </c>
      <c r="F26" s="396">
        <v>2.4594409740858574E-3</v>
      </c>
      <c r="G26" s="394">
        <v>0</v>
      </c>
      <c r="H26" s="394">
        <v>0</v>
      </c>
      <c r="I26" s="395">
        <v>0</v>
      </c>
      <c r="J26" s="396">
        <v>0</v>
      </c>
    </row>
    <row r="27" spans="1:10" ht="39.200000000000003" customHeight="1"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0" ht="30.95" customHeight="1">
      <c r="B28" s="328" t="s">
        <v>4</v>
      </c>
      <c r="C28" s="394">
        <v>2802.2</v>
      </c>
      <c r="D28" s="394">
        <v>4151.55</v>
      </c>
      <c r="E28" s="395">
        <v>6953.75</v>
      </c>
      <c r="F28" s="396">
        <v>9.307394652271854E-2</v>
      </c>
      <c r="G28" s="394"/>
      <c r="H28" s="394"/>
      <c r="I28" s="395"/>
      <c r="J28" s="396"/>
    </row>
    <row r="29" spans="1:10" ht="30.95" customHeight="1">
      <c r="B29" s="328" t="s">
        <v>5</v>
      </c>
      <c r="C29" s="394">
        <v>2284.5500000000002</v>
      </c>
      <c r="D29" s="394">
        <v>3908.6</v>
      </c>
      <c r="E29" s="395">
        <v>6193.15</v>
      </c>
      <c r="F29" s="396">
        <v>8.2893533979101097E-2</v>
      </c>
      <c r="G29" s="394"/>
      <c r="H29" s="394"/>
      <c r="I29" s="395"/>
      <c r="J29" s="396"/>
    </row>
    <row r="30" spans="1:10" s="50" customFormat="1" ht="29.25" customHeight="1">
      <c r="A30" s="397"/>
      <c r="B30" s="350" t="s">
        <v>9</v>
      </c>
      <c r="C30" s="398">
        <v>31572.3</v>
      </c>
      <c r="D30" s="398">
        <v>43139.8</v>
      </c>
      <c r="E30" s="398">
        <v>74712.100000000006</v>
      </c>
      <c r="F30" s="399">
        <v>1</v>
      </c>
      <c r="G30" s="398">
        <v>4509.7</v>
      </c>
      <c r="H30" s="398">
        <v>5867.7</v>
      </c>
      <c r="I30" s="398">
        <v>10377.4</v>
      </c>
      <c r="J30" s="399">
        <v>1</v>
      </c>
    </row>
    <row r="32" spans="1:10">
      <c r="B32" s="351"/>
      <c r="C32" s="352"/>
      <c r="D32" s="352"/>
      <c r="E32" s="352"/>
      <c r="F32" s="351"/>
      <c r="G32" s="352"/>
      <c r="H32" s="352"/>
      <c r="I32" s="352"/>
    </row>
    <row r="33" spans="2:10">
      <c r="I33" s="15"/>
    </row>
    <row r="34" spans="2:10">
      <c r="B34" s="35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173</v>
      </c>
      <c r="I46" s="14" t="s">
        <v>173</v>
      </c>
      <c r="J46" s="14" t="s">
        <v>173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0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87" customWidth="1"/>
    <col min="11" max="11" width="17.7109375" style="390" customWidth="1"/>
  </cols>
  <sheetData>
    <row r="1" spans="1:11" ht="18.75">
      <c r="B1" s="682" t="s">
        <v>23</v>
      </c>
      <c r="C1" s="682"/>
      <c r="D1" s="682"/>
      <c r="E1" s="682"/>
      <c r="F1" s="682"/>
      <c r="G1" s="682"/>
      <c r="H1" s="682"/>
      <c r="I1" s="682"/>
      <c r="J1" s="712"/>
      <c r="K1" s="201" t="s">
        <v>158</v>
      </c>
    </row>
    <row r="2" spans="1:11" ht="25.15" customHeight="1">
      <c r="A2" s="391"/>
      <c r="B2" s="717" t="s">
        <v>238</v>
      </c>
      <c r="C2" s="717"/>
      <c r="D2" s="717"/>
      <c r="E2" s="717"/>
      <c r="F2" s="717"/>
      <c r="G2" s="717"/>
      <c r="H2" s="717"/>
      <c r="I2" s="717"/>
      <c r="J2" s="710"/>
      <c r="K2" s="400"/>
    </row>
    <row r="3" spans="1:11" ht="21.2" customHeight="1">
      <c r="A3" s="39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402"/>
    </row>
    <row r="8" spans="1:11" ht="15.95" customHeight="1">
      <c r="B8" s="359" t="s">
        <v>289</v>
      </c>
      <c r="C8" s="360">
        <v>214.25</v>
      </c>
      <c r="D8" s="360">
        <v>209.45</v>
      </c>
      <c r="E8" s="360">
        <v>2.8</v>
      </c>
      <c r="F8" s="360">
        <v>2</v>
      </c>
      <c r="G8" s="360">
        <v>83.75</v>
      </c>
      <c r="H8" s="360">
        <v>0</v>
      </c>
      <c r="I8" s="360">
        <v>0</v>
      </c>
      <c r="J8" s="371">
        <v>298</v>
      </c>
      <c r="K8" s="402"/>
    </row>
    <row r="9" spans="1:11" ht="15.95" customHeight="1">
      <c r="B9" s="363" t="s">
        <v>290</v>
      </c>
      <c r="C9" s="364">
        <v>18.7</v>
      </c>
      <c r="D9" s="364">
        <v>18.7</v>
      </c>
      <c r="E9" s="364">
        <v>0</v>
      </c>
      <c r="F9" s="360">
        <v>0</v>
      </c>
      <c r="G9" s="364">
        <v>6</v>
      </c>
      <c r="H9" s="360">
        <v>0</v>
      </c>
      <c r="I9" s="360">
        <v>0</v>
      </c>
      <c r="J9" s="372">
        <v>24.7</v>
      </c>
      <c r="K9" s="402"/>
    </row>
    <row r="10" spans="1:11" ht="15.95" customHeight="1">
      <c r="B10" s="363" t="s">
        <v>291</v>
      </c>
      <c r="C10" s="364">
        <v>54.6</v>
      </c>
      <c r="D10" s="364">
        <v>54.6</v>
      </c>
      <c r="E10" s="364">
        <v>0</v>
      </c>
      <c r="F10" s="360">
        <v>0</v>
      </c>
      <c r="G10" s="364">
        <v>34</v>
      </c>
      <c r="H10" s="360">
        <v>0</v>
      </c>
      <c r="I10" s="360">
        <v>0</v>
      </c>
      <c r="J10" s="372">
        <v>88.6</v>
      </c>
      <c r="K10" s="402"/>
    </row>
    <row r="11" spans="1:11" ht="15.95" customHeight="1">
      <c r="B11" s="363" t="s">
        <v>292</v>
      </c>
      <c r="C11" s="364">
        <v>2436.9</v>
      </c>
      <c r="D11" s="364">
        <v>2055</v>
      </c>
      <c r="E11" s="364">
        <v>307.5</v>
      </c>
      <c r="F11" s="360">
        <v>74.400000000000006</v>
      </c>
      <c r="G11" s="364">
        <v>232.65</v>
      </c>
      <c r="H11" s="360">
        <v>0</v>
      </c>
      <c r="I11" s="360">
        <v>0</v>
      </c>
      <c r="J11" s="372">
        <v>2669.55</v>
      </c>
      <c r="K11" s="402"/>
    </row>
    <row r="12" spans="1:11" ht="15.95" customHeight="1">
      <c r="B12" s="363" t="s">
        <v>293</v>
      </c>
      <c r="C12" s="364">
        <v>0.45</v>
      </c>
      <c r="D12" s="364">
        <v>0.45</v>
      </c>
      <c r="E12" s="364">
        <v>0</v>
      </c>
      <c r="F12" s="360">
        <v>0</v>
      </c>
      <c r="G12" s="364">
        <v>2</v>
      </c>
      <c r="H12" s="360">
        <v>0</v>
      </c>
      <c r="I12" s="360">
        <v>0</v>
      </c>
      <c r="J12" s="372">
        <v>2.4500000000000002</v>
      </c>
      <c r="K12" s="402"/>
    </row>
    <row r="13" spans="1:11" ht="15.95" customHeight="1">
      <c r="B13" s="363" t="s">
        <v>294</v>
      </c>
      <c r="C13" s="364">
        <v>12.15</v>
      </c>
      <c r="D13" s="364">
        <v>12.15</v>
      </c>
      <c r="E13" s="364">
        <v>0</v>
      </c>
      <c r="F13" s="360">
        <v>0</v>
      </c>
      <c r="G13" s="364">
        <v>4</v>
      </c>
      <c r="H13" s="360">
        <v>0</v>
      </c>
      <c r="I13" s="360">
        <v>0</v>
      </c>
      <c r="J13" s="372">
        <v>16.149999999999999</v>
      </c>
      <c r="K13" s="402"/>
    </row>
    <row r="14" spans="1:11" ht="15.95" customHeight="1">
      <c r="B14" s="363" t="s">
        <v>295</v>
      </c>
      <c r="C14" s="364">
        <v>11.5</v>
      </c>
      <c r="D14" s="364">
        <v>11.5</v>
      </c>
      <c r="E14" s="364">
        <v>0</v>
      </c>
      <c r="F14" s="360">
        <v>0</v>
      </c>
      <c r="G14" s="364">
        <v>6.55</v>
      </c>
      <c r="H14" s="360">
        <v>0</v>
      </c>
      <c r="I14" s="360">
        <v>0</v>
      </c>
      <c r="J14" s="372">
        <v>18.05</v>
      </c>
      <c r="K14" s="402"/>
    </row>
    <row r="15" spans="1:11" ht="15.95" customHeight="1">
      <c r="B15" s="363" t="s">
        <v>296</v>
      </c>
      <c r="C15" s="364">
        <v>53</v>
      </c>
      <c r="D15" s="364">
        <v>53</v>
      </c>
      <c r="E15" s="364">
        <v>0</v>
      </c>
      <c r="F15" s="360">
        <v>0</v>
      </c>
      <c r="G15" s="364">
        <v>8</v>
      </c>
      <c r="H15" s="360">
        <v>0</v>
      </c>
      <c r="I15" s="360">
        <v>0</v>
      </c>
      <c r="J15" s="372">
        <v>61</v>
      </c>
      <c r="K15" s="402"/>
    </row>
    <row r="16" spans="1:11" ht="15.95" customHeight="1">
      <c r="B16" s="363" t="s">
        <v>297</v>
      </c>
      <c r="C16" s="364">
        <v>7.65</v>
      </c>
      <c r="D16" s="364">
        <v>7.65</v>
      </c>
      <c r="E16" s="364">
        <v>0</v>
      </c>
      <c r="F16" s="360">
        <v>0</v>
      </c>
      <c r="G16" s="364">
        <v>3</v>
      </c>
      <c r="H16" s="360">
        <v>0</v>
      </c>
      <c r="I16" s="360">
        <v>0</v>
      </c>
      <c r="J16" s="372">
        <v>10.65</v>
      </c>
      <c r="K16" s="402"/>
    </row>
    <row r="17" spans="2:11" ht="15.95" customHeight="1">
      <c r="B17" s="363" t="s">
        <v>298</v>
      </c>
      <c r="C17" s="364">
        <v>6</v>
      </c>
      <c r="D17" s="364">
        <v>6</v>
      </c>
      <c r="E17" s="364">
        <v>0</v>
      </c>
      <c r="F17" s="360">
        <v>0</v>
      </c>
      <c r="G17" s="364">
        <v>2</v>
      </c>
      <c r="H17" s="360">
        <v>0</v>
      </c>
      <c r="I17" s="360">
        <v>0</v>
      </c>
      <c r="J17" s="372">
        <v>8</v>
      </c>
      <c r="K17" s="402"/>
    </row>
    <row r="18" spans="2:11" ht="15.95" customHeight="1">
      <c r="B18" s="363" t="s">
        <v>299</v>
      </c>
      <c r="C18" s="364">
        <v>9</v>
      </c>
      <c r="D18" s="364">
        <v>9</v>
      </c>
      <c r="E18" s="364">
        <v>0</v>
      </c>
      <c r="F18" s="360">
        <v>0</v>
      </c>
      <c r="G18" s="364">
        <v>3</v>
      </c>
      <c r="H18" s="360">
        <v>0</v>
      </c>
      <c r="I18" s="360">
        <v>0</v>
      </c>
      <c r="J18" s="372">
        <v>12</v>
      </c>
      <c r="K18" s="402"/>
    </row>
    <row r="19" spans="2:11" ht="15.95" customHeight="1">
      <c r="B19" s="363" t="s">
        <v>300</v>
      </c>
      <c r="C19" s="364">
        <v>573.84999999999991</v>
      </c>
      <c r="D19" s="364">
        <v>568.79999999999995</v>
      </c>
      <c r="E19" s="364">
        <v>3.05</v>
      </c>
      <c r="F19" s="360">
        <v>2</v>
      </c>
      <c r="G19" s="364">
        <v>172</v>
      </c>
      <c r="H19" s="360">
        <v>0</v>
      </c>
      <c r="I19" s="360">
        <v>0</v>
      </c>
      <c r="J19" s="372">
        <v>745.85</v>
      </c>
      <c r="K19" s="402"/>
    </row>
    <row r="20" spans="2:11" ht="15.95" customHeight="1">
      <c r="B20" s="363" t="s">
        <v>301</v>
      </c>
      <c r="C20" s="364">
        <v>39.65</v>
      </c>
      <c r="D20" s="364">
        <v>38.65</v>
      </c>
      <c r="E20" s="364">
        <v>0</v>
      </c>
      <c r="F20" s="360">
        <v>1</v>
      </c>
      <c r="G20" s="364">
        <v>6.45</v>
      </c>
      <c r="H20" s="360">
        <v>0</v>
      </c>
      <c r="I20" s="360">
        <v>0</v>
      </c>
      <c r="J20" s="372">
        <v>46.1</v>
      </c>
      <c r="K20" s="402"/>
    </row>
    <row r="21" spans="2:11" ht="15.95" customHeight="1">
      <c r="B21" s="363" t="s">
        <v>302</v>
      </c>
      <c r="C21" s="364">
        <v>61.550000000000004</v>
      </c>
      <c r="D21" s="364">
        <v>58.95</v>
      </c>
      <c r="E21" s="364">
        <v>0</v>
      </c>
      <c r="F21" s="360">
        <v>2.6</v>
      </c>
      <c r="G21" s="364">
        <v>13</v>
      </c>
      <c r="H21" s="360">
        <v>0</v>
      </c>
      <c r="I21" s="360">
        <v>0</v>
      </c>
      <c r="J21" s="372">
        <v>74.55</v>
      </c>
      <c r="K21" s="402"/>
    </row>
    <row r="22" spans="2:11" ht="15.95" customHeight="1">
      <c r="B22" s="363" t="s">
        <v>303</v>
      </c>
      <c r="C22" s="364">
        <v>85.7</v>
      </c>
      <c r="D22" s="364">
        <v>85.7</v>
      </c>
      <c r="E22" s="364">
        <v>0</v>
      </c>
      <c r="F22" s="360">
        <v>0</v>
      </c>
      <c r="G22" s="364">
        <v>26.35</v>
      </c>
      <c r="H22" s="360">
        <v>0</v>
      </c>
      <c r="I22" s="360">
        <v>0</v>
      </c>
      <c r="J22" s="372">
        <v>112.05</v>
      </c>
      <c r="K22" s="402"/>
    </row>
    <row r="23" spans="2:11" ht="15.95" customHeight="1">
      <c r="B23" s="363" t="s">
        <v>132</v>
      </c>
      <c r="C23" s="364">
        <v>1249.05</v>
      </c>
      <c r="D23" s="364">
        <v>1231.95</v>
      </c>
      <c r="E23" s="364">
        <v>4</v>
      </c>
      <c r="F23" s="360">
        <v>13.1</v>
      </c>
      <c r="G23" s="364">
        <v>289.8</v>
      </c>
      <c r="H23" s="360">
        <v>0</v>
      </c>
      <c r="I23" s="360">
        <v>0</v>
      </c>
      <c r="J23" s="372">
        <v>1538.85</v>
      </c>
      <c r="K23" s="402"/>
    </row>
    <row r="24" spans="2:11" ht="15.95" customHeight="1">
      <c r="B24" s="363" t="s">
        <v>304</v>
      </c>
      <c r="C24" s="364">
        <v>33.4</v>
      </c>
      <c r="D24" s="364">
        <v>27.6</v>
      </c>
      <c r="E24" s="364">
        <v>5.8</v>
      </c>
      <c r="F24" s="360">
        <v>0</v>
      </c>
      <c r="G24" s="364">
        <v>5</v>
      </c>
      <c r="H24" s="360">
        <v>0</v>
      </c>
      <c r="I24" s="360">
        <v>0</v>
      </c>
      <c r="J24" s="372">
        <v>38.4</v>
      </c>
      <c r="K24" s="402"/>
    </row>
    <row r="25" spans="2:11" ht="15.95" customHeight="1">
      <c r="B25" s="363" t="s">
        <v>305</v>
      </c>
      <c r="C25" s="364">
        <v>180.25</v>
      </c>
      <c r="D25" s="364">
        <v>151.75</v>
      </c>
      <c r="E25" s="364">
        <v>24.85</v>
      </c>
      <c r="F25" s="360">
        <v>3.65</v>
      </c>
      <c r="G25" s="364">
        <v>21</v>
      </c>
      <c r="H25" s="360">
        <v>0</v>
      </c>
      <c r="I25" s="360">
        <v>0</v>
      </c>
      <c r="J25" s="372">
        <v>201.25</v>
      </c>
      <c r="K25" s="402"/>
    </row>
    <row r="26" spans="2:11" ht="15.95" customHeight="1">
      <c r="B26" s="363" t="s">
        <v>306</v>
      </c>
      <c r="C26" s="364">
        <v>0</v>
      </c>
      <c r="D26" s="364">
        <v>0</v>
      </c>
      <c r="E26" s="364">
        <v>0</v>
      </c>
      <c r="F26" s="360">
        <v>0</v>
      </c>
      <c r="G26" s="364">
        <v>0</v>
      </c>
      <c r="H26" s="360">
        <v>0</v>
      </c>
      <c r="I26" s="360">
        <v>0</v>
      </c>
      <c r="J26" s="372">
        <v>0</v>
      </c>
      <c r="K26" s="402"/>
    </row>
    <row r="27" spans="2:11" ht="15.95" customHeight="1">
      <c r="B27" s="363" t="s">
        <v>307</v>
      </c>
      <c r="C27" s="364">
        <v>3</v>
      </c>
      <c r="D27" s="364">
        <v>1</v>
      </c>
      <c r="E27" s="364">
        <v>2</v>
      </c>
      <c r="F27" s="360">
        <v>0</v>
      </c>
      <c r="G27" s="364">
        <v>4</v>
      </c>
      <c r="H27" s="360">
        <v>0</v>
      </c>
      <c r="I27" s="360">
        <v>0</v>
      </c>
      <c r="J27" s="372">
        <v>7</v>
      </c>
      <c r="K27" s="402"/>
    </row>
    <row r="28" spans="2:11" ht="15.95" customHeight="1">
      <c r="B28" s="363" t="s">
        <v>308</v>
      </c>
      <c r="C28" s="364">
        <v>79.05</v>
      </c>
      <c r="D28" s="364">
        <v>78.05</v>
      </c>
      <c r="E28" s="364">
        <v>0</v>
      </c>
      <c r="F28" s="360">
        <v>1</v>
      </c>
      <c r="G28" s="364">
        <v>68</v>
      </c>
      <c r="H28" s="360">
        <v>0</v>
      </c>
      <c r="I28" s="360">
        <v>0</v>
      </c>
      <c r="J28" s="372">
        <v>147.05000000000001</v>
      </c>
      <c r="K28" s="402"/>
    </row>
    <row r="29" spans="2:11" ht="15.95" customHeight="1">
      <c r="B29" s="363" t="s">
        <v>309</v>
      </c>
      <c r="C29" s="364">
        <v>971.05000000000007</v>
      </c>
      <c r="D29" s="364">
        <v>880.6</v>
      </c>
      <c r="E29" s="364">
        <v>77.099999999999994</v>
      </c>
      <c r="F29" s="360">
        <v>13.35</v>
      </c>
      <c r="G29" s="364">
        <v>80.95</v>
      </c>
      <c r="H29" s="360">
        <v>0</v>
      </c>
      <c r="I29" s="360">
        <v>0</v>
      </c>
      <c r="J29" s="372">
        <v>1052</v>
      </c>
      <c r="K29" s="402"/>
    </row>
    <row r="30" spans="2:11" ht="15.95" customHeight="1">
      <c r="B30" s="363" t="s">
        <v>310</v>
      </c>
      <c r="C30" s="364">
        <v>1131.9499999999998</v>
      </c>
      <c r="D30" s="364">
        <v>1086.0999999999999</v>
      </c>
      <c r="E30" s="364">
        <v>24.85</v>
      </c>
      <c r="F30" s="360">
        <v>21</v>
      </c>
      <c r="G30" s="364">
        <v>146.4</v>
      </c>
      <c r="H30" s="360">
        <v>0</v>
      </c>
      <c r="I30" s="360">
        <v>0</v>
      </c>
      <c r="J30" s="372">
        <v>1278.3499999999999</v>
      </c>
      <c r="K30" s="402"/>
    </row>
    <row r="31" spans="2:11" ht="15.95" customHeight="1">
      <c r="B31" s="363" t="s">
        <v>311</v>
      </c>
      <c r="C31" s="364">
        <v>47.45</v>
      </c>
      <c r="D31" s="364">
        <v>44.45</v>
      </c>
      <c r="E31" s="364">
        <v>3</v>
      </c>
      <c r="F31" s="360">
        <v>0</v>
      </c>
      <c r="G31" s="364">
        <v>12.6</v>
      </c>
      <c r="H31" s="360">
        <v>0</v>
      </c>
      <c r="I31" s="360">
        <v>0</v>
      </c>
      <c r="J31" s="372">
        <v>60.05</v>
      </c>
      <c r="K31" s="402"/>
    </row>
    <row r="32" spans="2:11" ht="15.95" customHeight="1">
      <c r="B32" s="363" t="s">
        <v>130</v>
      </c>
      <c r="C32" s="364">
        <v>24280.15</v>
      </c>
      <c r="D32" s="364">
        <v>19783.45</v>
      </c>
      <c r="E32" s="364">
        <v>2346.25</v>
      </c>
      <c r="F32" s="360">
        <v>2150.4499999999998</v>
      </c>
      <c r="G32" s="364">
        <v>3265.2</v>
      </c>
      <c r="H32" s="360">
        <v>0</v>
      </c>
      <c r="I32" s="360">
        <v>0</v>
      </c>
      <c r="J32" s="372">
        <v>27545.35</v>
      </c>
      <c r="K32" s="402"/>
    </row>
    <row r="33" spans="2:11" ht="15.95" customHeight="1">
      <c r="B33" s="363" t="s">
        <v>312</v>
      </c>
      <c r="C33" s="364">
        <v>12</v>
      </c>
      <c r="D33" s="364">
        <v>11</v>
      </c>
      <c r="E33" s="364">
        <v>1</v>
      </c>
      <c r="F33" s="360">
        <v>0</v>
      </c>
      <c r="G33" s="364">
        <v>14</v>
      </c>
      <c r="H33" s="360">
        <v>0</v>
      </c>
      <c r="I33" s="360">
        <v>0</v>
      </c>
      <c r="J33" s="372">
        <v>26</v>
      </c>
      <c r="K33" s="402"/>
    </row>
    <row r="34" spans="2:11" ht="26.45" customHeight="1">
      <c r="B34" s="367" t="s">
        <v>129</v>
      </c>
      <c r="C34" s="67">
        <v>31572.3</v>
      </c>
      <c r="D34" s="67">
        <v>26485.55</v>
      </c>
      <c r="E34" s="67">
        <v>2802.2</v>
      </c>
      <c r="F34" s="67">
        <v>2284.5500000000002</v>
      </c>
      <c r="G34" s="67">
        <v>4509.7</v>
      </c>
      <c r="H34" s="67">
        <v>0</v>
      </c>
      <c r="I34" s="67">
        <v>0</v>
      </c>
      <c r="J34" s="67">
        <v>36082</v>
      </c>
      <c r="K34" s="402"/>
    </row>
    <row r="35" spans="2:11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15"/>
      <c r="K35" s="402"/>
    </row>
    <row r="36" spans="2:11" ht="15.95" customHeight="1">
      <c r="B36" s="359" t="s">
        <v>131</v>
      </c>
      <c r="C36" s="360">
        <v>7292.6</v>
      </c>
      <c r="D36" s="360">
        <v>5415.35</v>
      </c>
      <c r="E36" s="360">
        <v>1643.5</v>
      </c>
      <c r="F36" s="360">
        <v>233.75</v>
      </c>
      <c r="G36" s="360">
        <v>694.05</v>
      </c>
      <c r="H36" s="360">
        <v>0</v>
      </c>
      <c r="I36" s="360">
        <v>0</v>
      </c>
      <c r="J36" s="371">
        <v>7986.65</v>
      </c>
      <c r="K36" s="402"/>
    </row>
    <row r="37" spans="2:11" ht="15.95" customHeight="1">
      <c r="B37" s="363" t="s">
        <v>605</v>
      </c>
      <c r="C37" s="364">
        <v>4378.25</v>
      </c>
      <c r="D37" s="364">
        <v>2549.9</v>
      </c>
      <c r="E37" s="364">
        <v>40.15</v>
      </c>
      <c r="F37" s="364">
        <v>1788.2</v>
      </c>
      <c r="G37" s="364">
        <v>185.2</v>
      </c>
      <c r="H37" s="364">
        <v>0</v>
      </c>
      <c r="I37" s="364">
        <v>0</v>
      </c>
      <c r="J37" s="372">
        <v>4563.45</v>
      </c>
      <c r="K37" s="402"/>
    </row>
    <row r="38" spans="2:11" ht="15.95" customHeight="1">
      <c r="B38" s="363" t="s">
        <v>178</v>
      </c>
      <c r="C38" s="364">
        <v>3575.1</v>
      </c>
      <c r="D38" s="364">
        <v>3157.9</v>
      </c>
      <c r="E38" s="364">
        <v>29.45</v>
      </c>
      <c r="F38" s="364">
        <v>387.75</v>
      </c>
      <c r="G38" s="364">
        <v>332.1</v>
      </c>
      <c r="H38" s="364">
        <v>0</v>
      </c>
      <c r="I38" s="364">
        <v>0</v>
      </c>
      <c r="J38" s="372">
        <v>3907.2</v>
      </c>
      <c r="K38" s="402"/>
    </row>
    <row r="39" spans="2:11" ht="15.95" customHeight="1">
      <c r="B39" s="363" t="s">
        <v>177</v>
      </c>
      <c r="C39" s="364">
        <v>1061.8499999999999</v>
      </c>
      <c r="D39" s="364">
        <v>1055.8499999999999</v>
      </c>
      <c r="E39" s="364">
        <v>0</v>
      </c>
      <c r="F39" s="364">
        <v>6</v>
      </c>
      <c r="G39" s="364">
        <v>2326.3000000000002</v>
      </c>
      <c r="H39" s="364">
        <v>0</v>
      </c>
      <c r="I39" s="364">
        <v>0</v>
      </c>
      <c r="J39" s="372">
        <v>3388.15</v>
      </c>
      <c r="K39" s="402"/>
    </row>
    <row r="40" spans="2:11" ht="15.95" customHeight="1">
      <c r="B40" s="363" t="s">
        <v>602</v>
      </c>
      <c r="C40" s="364">
        <v>2737</v>
      </c>
      <c r="D40" s="364">
        <v>2156.65</v>
      </c>
      <c r="E40" s="364">
        <v>564.35</v>
      </c>
      <c r="F40" s="364">
        <v>16</v>
      </c>
      <c r="G40" s="364">
        <v>41.35</v>
      </c>
      <c r="H40" s="364">
        <v>0</v>
      </c>
      <c r="I40" s="364">
        <v>0</v>
      </c>
      <c r="J40" s="372">
        <v>2778.35</v>
      </c>
      <c r="K40" s="402"/>
    </row>
    <row r="41" spans="2:11" ht="15.95" customHeight="1">
      <c r="B41" s="363" t="s">
        <v>180</v>
      </c>
      <c r="C41" s="364">
        <v>2351.4500000000003</v>
      </c>
      <c r="D41" s="364">
        <v>2157.35</v>
      </c>
      <c r="E41" s="364">
        <v>32.299999999999997</v>
      </c>
      <c r="F41" s="364">
        <v>161.80000000000001</v>
      </c>
      <c r="G41" s="364">
        <v>231.95</v>
      </c>
      <c r="H41" s="364">
        <v>0</v>
      </c>
      <c r="I41" s="364">
        <v>0</v>
      </c>
      <c r="J41" s="372">
        <v>2583.4</v>
      </c>
      <c r="K41" s="402"/>
    </row>
    <row r="42" spans="2:11" ht="15.95" customHeight="1">
      <c r="B42" s="363" t="s">
        <v>179</v>
      </c>
      <c r="C42" s="364">
        <v>2176.5</v>
      </c>
      <c r="D42" s="364">
        <v>2069.9</v>
      </c>
      <c r="E42" s="364">
        <v>8.35</v>
      </c>
      <c r="F42" s="364">
        <v>98.25</v>
      </c>
      <c r="G42" s="364">
        <v>315.05</v>
      </c>
      <c r="H42" s="364">
        <v>0</v>
      </c>
      <c r="I42" s="364">
        <v>0</v>
      </c>
      <c r="J42" s="372">
        <v>2491.5500000000002</v>
      </c>
      <c r="K42" s="402"/>
    </row>
    <row r="43" spans="2:11" ht="15.95" customHeight="1">
      <c r="B43" s="363" t="s">
        <v>603</v>
      </c>
      <c r="C43" s="364">
        <v>2048.75</v>
      </c>
      <c r="D43" s="364">
        <v>1642.9</v>
      </c>
      <c r="E43" s="364">
        <v>404.85</v>
      </c>
      <c r="F43" s="364">
        <v>1</v>
      </c>
      <c r="G43" s="364">
        <v>18.55</v>
      </c>
      <c r="H43" s="364">
        <v>0</v>
      </c>
      <c r="I43" s="364">
        <v>0</v>
      </c>
      <c r="J43" s="372">
        <v>2067.3000000000002</v>
      </c>
      <c r="K43" s="402"/>
    </row>
    <row r="44" spans="2:11" ht="15.95" customHeight="1">
      <c r="B44" s="363" t="s">
        <v>596</v>
      </c>
      <c r="C44" s="364">
        <v>1508.35</v>
      </c>
      <c r="D44" s="364">
        <v>1337.8</v>
      </c>
      <c r="E44" s="364">
        <v>37.5</v>
      </c>
      <c r="F44" s="364">
        <v>133.05000000000001</v>
      </c>
      <c r="G44" s="364">
        <v>103.35</v>
      </c>
      <c r="H44" s="364">
        <v>0</v>
      </c>
      <c r="I44" s="364">
        <v>0</v>
      </c>
      <c r="J44" s="372">
        <v>1611.7</v>
      </c>
      <c r="K44" s="402"/>
    </row>
    <row r="45" spans="2:11" ht="15.95" customHeight="1">
      <c r="B45" s="363" t="s">
        <v>606</v>
      </c>
      <c r="C45" s="364">
        <v>1530.1</v>
      </c>
      <c r="D45" s="364">
        <v>1408.85</v>
      </c>
      <c r="E45" s="364">
        <v>119.25</v>
      </c>
      <c r="F45" s="364">
        <v>2</v>
      </c>
      <c r="G45" s="364">
        <v>34.6</v>
      </c>
      <c r="H45" s="364">
        <v>0</v>
      </c>
      <c r="I45" s="364">
        <v>0</v>
      </c>
      <c r="J45" s="372">
        <v>1564.7</v>
      </c>
      <c r="K45" s="402"/>
    </row>
    <row r="46" spans="2:11" ht="18" customHeight="1">
      <c r="B46" s="363" t="s">
        <v>600</v>
      </c>
      <c r="C46" s="364">
        <v>14479.85</v>
      </c>
      <c r="D46" s="364">
        <v>12127.2</v>
      </c>
      <c r="E46" s="364">
        <v>1271.8499999999999</v>
      </c>
      <c r="F46" s="364">
        <v>1080.8</v>
      </c>
      <c r="G46" s="364">
        <v>1585.2</v>
      </c>
      <c r="H46" s="364">
        <v>0</v>
      </c>
      <c r="I46" s="364">
        <v>0</v>
      </c>
      <c r="J46" s="372">
        <v>16065.05</v>
      </c>
      <c r="K46" s="402"/>
    </row>
    <row r="47" spans="2:11" ht="26.45" customHeight="1">
      <c r="B47" s="367" t="s">
        <v>256</v>
      </c>
      <c r="C47" s="67">
        <v>43139.8</v>
      </c>
      <c r="D47" s="67">
        <v>35079.65</v>
      </c>
      <c r="E47" s="67">
        <v>4151.55</v>
      </c>
      <c r="F47" s="67">
        <v>3908.6</v>
      </c>
      <c r="G47" s="67">
        <v>5867.7</v>
      </c>
      <c r="H47" s="67">
        <v>0</v>
      </c>
      <c r="I47" s="67">
        <v>0</v>
      </c>
      <c r="J47" s="67">
        <v>49007.5</v>
      </c>
      <c r="K47" s="40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0"/>
      <c r="K48" s="402"/>
    </row>
    <row r="49" spans="1:11" ht="25.7" customHeight="1">
      <c r="B49" s="374" t="s">
        <v>134</v>
      </c>
      <c r="C49" s="69">
        <v>74712.100000000006</v>
      </c>
      <c r="D49" s="69">
        <v>61565.2</v>
      </c>
      <c r="E49" s="69">
        <v>6953.75</v>
      </c>
      <c r="F49" s="69">
        <v>6193.15</v>
      </c>
      <c r="G49" s="69">
        <v>10377.4</v>
      </c>
      <c r="H49" s="69">
        <v>0</v>
      </c>
      <c r="I49" s="69">
        <v>0</v>
      </c>
      <c r="J49" s="69">
        <v>85089.5</v>
      </c>
      <c r="K49" s="402"/>
    </row>
    <row r="50" spans="1:11" ht="12.75">
      <c r="B50" s="403"/>
      <c r="C50" s="403"/>
      <c r="D50" s="403"/>
      <c r="E50" s="403"/>
      <c r="F50" s="404"/>
      <c r="G50" s="404"/>
      <c r="H50" s="404"/>
      <c r="I50" s="404"/>
      <c r="J50" s="404"/>
    </row>
    <row r="51" spans="1:11">
      <c r="B51" s="14"/>
    </row>
    <row r="52" spans="1:11">
      <c r="B52" s="14"/>
      <c r="J52" s="70"/>
    </row>
    <row r="53" spans="1:11">
      <c r="B53" s="14"/>
    </row>
    <row r="54" spans="1:11" s="387" customFormat="1">
      <c r="A54" s="390"/>
      <c r="B54" s="14"/>
      <c r="C54" s="70"/>
      <c r="D54" s="70"/>
      <c r="E54" s="70"/>
      <c r="F54" s="70"/>
      <c r="G54" s="70"/>
      <c r="H54" s="70"/>
      <c r="I54" s="70"/>
      <c r="K54" s="390"/>
    </row>
    <row r="55" spans="1:11" s="387" customFormat="1">
      <c r="A55" s="390"/>
      <c r="B55" s="14"/>
      <c r="C55" s="70"/>
      <c r="G55" s="70"/>
      <c r="H55" s="70"/>
      <c r="I55" s="70"/>
      <c r="K55" s="390"/>
    </row>
    <row r="56" spans="1:11" s="387" customFormat="1">
      <c r="A56" s="390"/>
      <c r="B56" s="14"/>
      <c r="C56" s="70"/>
      <c r="D56" s="70"/>
      <c r="E56" s="70"/>
      <c r="F56" s="70"/>
      <c r="G56" s="70"/>
      <c r="H56" s="70"/>
      <c r="I56" s="70"/>
      <c r="K56" s="390"/>
    </row>
    <row r="57" spans="1:11" s="387" customFormat="1">
      <c r="A57" s="390"/>
      <c r="B57" s="14"/>
      <c r="C57" s="70"/>
      <c r="D57" s="70"/>
      <c r="E57" s="70"/>
      <c r="F57" s="70"/>
      <c r="G57" s="70"/>
      <c r="H57" s="70"/>
      <c r="I57" s="70"/>
      <c r="K57" s="390"/>
    </row>
    <row r="58" spans="1:11" s="387" customFormat="1">
      <c r="A58" s="390"/>
      <c r="B58" s="14"/>
      <c r="C58" s="70"/>
      <c r="D58" s="70"/>
      <c r="E58" s="70"/>
      <c r="F58" s="70"/>
      <c r="G58" s="70"/>
      <c r="H58" s="70"/>
      <c r="I58" s="70"/>
      <c r="K58" s="390"/>
    </row>
    <row r="59" spans="1:11" s="387" customFormat="1">
      <c r="A59" s="390"/>
      <c r="B59" s="14"/>
      <c r="C59" s="70"/>
      <c r="D59" s="70"/>
      <c r="E59" s="70"/>
      <c r="F59" s="70"/>
      <c r="G59" s="70"/>
      <c r="H59" s="70"/>
      <c r="I59" s="70"/>
      <c r="K59" s="390"/>
    </row>
    <row r="60" spans="1:11" s="387" customFormat="1">
      <c r="A60" s="390"/>
      <c r="B60" s="14"/>
      <c r="C60" s="70"/>
      <c r="D60" s="70"/>
      <c r="E60" s="70"/>
      <c r="F60" s="70"/>
      <c r="G60" s="70"/>
      <c r="H60" s="70"/>
      <c r="I60" s="70"/>
      <c r="K60" s="390"/>
    </row>
    <row r="61" spans="1:11" s="387" customFormat="1">
      <c r="A61" s="390"/>
      <c r="B61" s="14"/>
      <c r="C61" s="70"/>
      <c r="D61" s="70"/>
      <c r="E61" s="70"/>
      <c r="F61" s="70"/>
      <c r="G61" s="70"/>
      <c r="H61" s="70"/>
      <c r="I61" s="70"/>
      <c r="K61" s="390"/>
    </row>
    <row r="62" spans="1:11" s="387" customFormat="1">
      <c r="A62" s="390"/>
      <c r="B62" s="14"/>
      <c r="C62" s="70"/>
      <c r="D62" s="70"/>
      <c r="E62" s="70"/>
      <c r="F62" s="70"/>
      <c r="G62" s="70"/>
      <c r="H62" s="70"/>
      <c r="I62" s="70"/>
      <c r="K62" s="390"/>
    </row>
    <row r="63" spans="1:11" s="387" customFormat="1">
      <c r="A63" s="390"/>
      <c r="B63" s="14"/>
      <c r="C63" s="70"/>
      <c r="D63" s="70"/>
      <c r="E63" s="70"/>
      <c r="F63" s="70"/>
      <c r="G63" s="70"/>
      <c r="H63" s="70"/>
      <c r="I63" s="70"/>
      <c r="K63" s="390"/>
    </row>
    <row r="64" spans="1:11" s="387" customFormat="1">
      <c r="A64" s="390"/>
      <c r="B64" s="14"/>
      <c r="D64" s="70"/>
      <c r="E64" s="70"/>
      <c r="F64" s="70"/>
      <c r="K64" s="390"/>
    </row>
    <row r="65" spans="1:11" s="387" customFormat="1">
      <c r="A65" s="390"/>
      <c r="B65" s="14"/>
      <c r="C65" s="70"/>
      <c r="D65" s="70"/>
      <c r="E65" s="70"/>
      <c r="F65" s="70"/>
      <c r="G65" s="70"/>
      <c r="H65" s="70"/>
      <c r="I65" s="70"/>
      <c r="K65" s="390"/>
    </row>
    <row r="66" spans="1:11" s="387" customFormat="1">
      <c r="A66" s="390"/>
      <c r="B66" s="14"/>
      <c r="C66" s="70"/>
      <c r="D66" s="70"/>
      <c r="E66" s="70"/>
      <c r="F66" s="70"/>
      <c r="G66" s="70"/>
      <c r="H66" s="70"/>
      <c r="I66" s="70"/>
      <c r="K66" s="390"/>
    </row>
    <row r="67" spans="1:11" s="387" customFormat="1">
      <c r="A67" s="390"/>
      <c r="B67" s="14"/>
      <c r="C67" s="70"/>
      <c r="D67" s="70"/>
      <c r="E67" s="70"/>
      <c r="F67" s="70"/>
      <c r="G67" s="70"/>
      <c r="H67" s="70"/>
      <c r="I67" s="70"/>
      <c r="K67" s="390"/>
    </row>
    <row r="68" spans="1:11" s="387" customFormat="1">
      <c r="A68" s="390"/>
      <c r="B68" s="14"/>
      <c r="C68" s="70"/>
      <c r="D68" s="70"/>
      <c r="E68" s="70"/>
      <c r="F68" s="70"/>
      <c r="G68" s="70"/>
      <c r="H68" s="70"/>
      <c r="I68" s="70"/>
      <c r="K68" s="390"/>
    </row>
    <row r="69" spans="1:11" s="387" customFormat="1">
      <c r="A69" s="390"/>
      <c r="B69" s="14"/>
      <c r="C69" s="70"/>
      <c r="D69" s="70"/>
      <c r="E69" s="70"/>
      <c r="F69" s="70"/>
      <c r="G69" s="70"/>
      <c r="H69" s="70"/>
      <c r="I69" s="70"/>
      <c r="K69" s="390"/>
    </row>
    <row r="70" spans="1:11" s="70" customFormat="1">
      <c r="A70" s="390"/>
      <c r="B70" s="14"/>
      <c r="J70" s="387"/>
      <c r="K70" s="390"/>
    </row>
    <row r="71" spans="1:11" s="70" customFormat="1">
      <c r="A71" s="390"/>
      <c r="B71" s="14"/>
      <c r="J71" s="387"/>
      <c r="K71" s="390"/>
    </row>
    <row r="72" spans="1:11" s="70" customFormat="1">
      <c r="A72" s="390"/>
      <c r="B72" s="14"/>
      <c r="J72" s="387"/>
      <c r="K72" s="390"/>
    </row>
    <row r="73" spans="1:11" s="70" customFormat="1">
      <c r="A73" s="390"/>
      <c r="B73" s="14"/>
      <c r="J73" s="387"/>
      <c r="K73" s="390"/>
    </row>
    <row r="74" spans="1:11" s="70" customFormat="1">
      <c r="A74" s="390"/>
      <c r="B74" s="14"/>
      <c r="J74" s="387"/>
      <c r="K74" s="390"/>
    </row>
    <row r="75" spans="1:11" s="70" customFormat="1">
      <c r="A75" s="390"/>
      <c r="B75" s="14"/>
      <c r="J75" s="387"/>
      <c r="K75" s="390"/>
    </row>
    <row r="76" spans="1:11" s="70" customFormat="1">
      <c r="A76" s="390"/>
      <c r="B76" s="14"/>
      <c r="J76" s="387"/>
      <c r="K76" s="390"/>
    </row>
    <row r="77" spans="1:11" s="70" customFormat="1">
      <c r="A77" s="390"/>
      <c r="B77" s="14"/>
      <c r="J77" s="387"/>
      <c r="K77" s="390"/>
    </row>
    <row r="78" spans="1:11" s="70" customFormat="1">
      <c r="A78" s="390"/>
      <c r="B78" s="14"/>
      <c r="J78" s="387"/>
      <c r="K78" s="390"/>
    </row>
    <row r="79" spans="1:11" s="70" customFormat="1">
      <c r="A79" s="390"/>
      <c r="B79" s="14"/>
      <c r="J79" s="387"/>
      <c r="K79" s="390"/>
    </row>
    <row r="80" spans="1:11" s="70" customFormat="1">
      <c r="A80" s="390"/>
      <c r="B80" s="14"/>
      <c r="J80" s="387"/>
      <c r="K80" s="390"/>
    </row>
    <row r="81" spans="1:11" s="70" customFormat="1">
      <c r="A81" s="390"/>
      <c r="B81" s="14"/>
      <c r="J81" s="387"/>
      <c r="K81" s="390"/>
    </row>
    <row r="82" spans="1:11" s="70" customFormat="1">
      <c r="A82" s="390"/>
      <c r="B82" s="14"/>
      <c r="J82" s="387"/>
      <c r="K82" s="390"/>
    </row>
    <row r="83" spans="1:11" s="70" customFormat="1">
      <c r="A83" s="390"/>
      <c r="B83" s="14"/>
      <c r="J83" s="387"/>
      <c r="K83" s="390"/>
    </row>
    <row r="84" spans="1:11" s="70" customFormat="1">
      <c r="A84" s="390"/>
      <c r="B84" s="14"/>
      <c r="J84" s="387"/>
      <c r="K84" s="390"/>
    </row>
    <row r="85" spans="1:11" s="70" customFormat="1">
      <c r="A85" s="390"/>
      <c r="B85" s="14"/>
      <c r="J85" s="387"/>
      <c r="K85" s="390"/>
    </row>
    <row r="86" spans="1:11" s="70" customFormat="1">
      <c r="A86" s="390"/>
      <c r="B86" s="14"/>
      <c r="J86" s="387"/>
      <c r="K86" s="390"/>
    </row>
    <row r="87" spans="1:11" s="70" customFormat="1">
      <c r="A87" s="390"/>
      <c r="B87" s="14"/>
      <c r="J87" s="387"/>
      <c r="K87" s="390"/>
    </row>
    <row r="88" spans="1:11" s="70" customFormat="1">
      <c r="A88" s="390"/>
      <c r="B88" s="14"/>
      <c r="J88" s="387"/>
      <c r="K88" s="390"/>
    </row>
    <row r="89" spans="1:11" s="70" customFormat="1">
      <c r="A89" s="390"/>
      <c r="B89" s="14"/>
      <c r="J89" s="387"/>
      <c r="K89" s="390"/>
    </row>
    <row r="90" spans="1:11" s="70" customFormat="1">
      <c r="A90" s="390"/>
      <c r="B90" s="14"/>
      <c r="J90" s="387"/>
      <c r="K90" s="390"/>
    </row>
    <row r="91" spans="1:11" s="70" customFormat="1">
      <c r="A91" s="390"/>
      <c r="B91" s="14"/>
      <c r="J91" s="387"/>
      <c r="K91" s="390"/>
    </row>
    <row r="92" spans="1:11" s="70" customFormat="1">
      <c r="A92" s="390"/>
      <c r="B92" s="14"/>
      <c r="J92" s="387"/>
      <c r="K92" s="390"/>
    </row>
    <row r="93" spans="1:11" s="70" customFormat="1">
      <c r="A93" s="390"/>
      <c r="B93" s="14"/>
      <c r="J93" s="387"/>
      <c r="K93" s="390"/>
    </row>
    <row r="94" spans="1:11" s="70" customFormat="1">
      <c r="A94" s="390"/>
      <c r="B94" s="14"/>
      <c r="J94" s="387"/>
      <c r="K94" s="390"/>
    </row>
    <row r="95" spans="1:11" s="70" customFormat="1">
      <c r="A95" s="390"/>
      <c r="B95" s="14"/>
      <c r="J95" s="387"/>
      <c r="K95" s="390"/>
    </row>
    <row r="96" spans="1:11" s="70" customFormat="1">
      <c r="A96" s="390"/>
      <c r="B96" s="14"/>
      <c r="J96" s="387"/>
      <c r="K96" s="390"/>
    </row>
    <row r="97" spans="1:11" s="70" customFormat="1">
      <c r="A97" s="390"/>
      <c r="B97" s="14"/>
      <c r="J97" s="387"/>
      <c r="K97" s="390"/>
    </row>
    <row r="98" spans="1:11" s="70" customFormat="1">
      <c r="A98" s="390"/>
      <c r="B98" s="14"/>
      <c r="J98" s="387"/>
      <c r="K98" s="390"/>
    </row>
    <row r="99" spans="1:11" s="70" customFormat="1">
      <c r="A99" s="390"/>
      <c r="B99" s="14"/>
      <c r="J99" s="387"/>
      <c r="K99" s="390"/>
    </row>
    <row r="100" spans="1:11" s="70" customFormat="1">
      <c r="A100" s="390"/>
      <c r="B100" s="14"/>
      <c r="J100" s="387"/>
      <c r="K100" s="390"/>
    </row>
    <row r="101" spans="1:11" s="70" customFormat="1">
      <c r="A101" s="390"/>
      <c r="B101" s="14"/>
      <c r="J101" s="387"/>
      <c r="K101" s="390"/>
    </row>
    <row r="102" spans="1:11" s="70" customFormat="1">
      <c r="A102" s="390"/>
      <c r="B102" s="14"/>
      <c r="J102" s="387"/>
      <c r="K102" s="390"/>
    </row>
    <row r="103" spans="1:11" s="70" customFormat="1">
      <c r="A103" s="390"/>
      <c r="B103" s="14"/>
      <c r="J103" s="387"/>
      <c r="K103" s="390"/>
    </row>
    <row r="104" spans="1:11" s="70" customFormat="1">
      <c r="A104" s="390"/>
      <c r="B104" s="14"/>
      <c r="J104" s="387"/>
      <c r="K104" s="390"/>
    </row>
    <row r="105" spans="1:11" s="70" customFormat="1">
      <c r="A105" s="390"/>
      <c r="B105" s="14"/>
      <c r="J105" s="387"/>
      <c r="K105" s="390"/>
    </row>
    <row r="106" spans="1:11" s="70" customFormat="1">
      <c r="A106" s="390"/>
      <c r="B106" s="14"/>
      <c r="J106" s="387"/>
      <c r="K106" s="390"/>
    </row>
    <row r="107" spans="1:11" s="70" customFormat="1">
      <c r="A107" s="390"/>
      <c r="B107" s="14"/>
      <c r="J107" s="387"/>
      <c r="K107" s="390"/>
    </row>
    <row r="108" spans="1:11" s="70" customFormat="1">
      <c r="A108" s="390"/>
      <c r="B108" s="14"/>
      <c r="J108" s="387"/>
      <c r="K108" s="390"/>
    </row>
    <row r="109" spans="1:11" s="70" customFormat="1">
      <c r="A109" s="390"/>
      <c r="B109" s="14"/>
      <c r="J109" s="387"/>
      <c r="K109" s="390"/>
    </row>
    <row r="110" spans="1:11" s="70" customFormat="1">
      <c r="A110" s="390"/>
      <c r="B110" s="14"/>
      <c r="J110" s="387"/>
      <c r="K110" s="390"/>
    </row>
    <row r="111" spans="1:11" s="70" customFormat="1">
      <c r="A111" s="390"/>
      <c r="B111" s="14"/>
      <c r="J111" s="387"/>
      <c r="K111" s="390"/>
    </row>
    <row r="112" spans="1:11" s="70" customFormat="1">
      <c r="A112" s="390"/>
      <c r="B112" s="14"/>
      <c r="J112" s="387"/>
      <c r="K112" s="390"/>
    </row>
    <row r="113" spans="1:11" s="70" customFormat="1">
      <c r="A113" s="390"/>
      <c r="B113" s="14"/>
      <c r="J113" s="387"/>
      <c r="K113" s="390"/>
    </row>
    <row r="114" spans="1:11" s="70" customFormat="1">
      <c r="A114" s="390"/>
      <c r="B114" s="14"/>
      <c r="J114" s="387"/>
      <c r="K114" s="390"/>
    </row>
    <row r="115" spans="1:11" s="70" customFormat="1">
      <c r="A115" s="390"/>
      <c r="B115" s="14"/>
      <c r="J115" s="387"/>
      <c r="K115" s="390"/>
    </row>
    <row r="116" spans="1:11" s="70" customFormat="1">
      <c r="A116" s="390"/>
      <c r="B116" s="14"/>
      <c r="J116" s="387"/>
      <c r="K116" s="390"/>
    </row>
    <row r="117" spans="1:11" s="70" customFormat="1">
      <c r="A117" s="390"/>
      <c r="B117" s="14"/>
      <c r="J117" s="387"/>
      <c r="K117" s="390"/>
    </row>
    <row r="118" spans="1:11" s="70" customFormat="1">
      <c r="A118" s="390"/>
      <c r="B118" s="14"/>
      <c r="J118" s="387"/>
      <c r="K118" s="390"/>
    </row>
    <row r="119" spans="1:11" s="70" customFormat="1">
      <c r="A119" s="390"/>
      <c r="B119" s="14"/>
      <c r="J119" s="387"/>
      <c r="K119" s="390"/>
    </row>
    <row r="120" spans="1:11" s="70" customFormat="1">
      <c r="A120" s="390"/>
      <c r="B120" s="14"/>
      <c r="J120" s="387"/>
      <c r="K120" s="390"/>
    </row>
    <row r="121" spans="1:11" s="70" customFormat="1">
      <c r="A121" s="390"/>
      <c r="B121" s="14"/>
      <c r="J121" s="387"/>
      <c r="K121" s="390"/>
    </row>
    <row r="122" spans="1:11" s="70" customFormat="1">
      <c r="A122" s="390"/>
      <c r="B122" s="14"/>
      <c r="J122" s="387"/>
      <c r="K122" s="390"/>
    </row>
    <row r="123" spans="1:11" s="70" customFormat="1">
      <c r="A123" s="390"/>
      <c r="B123" s="14"/>
      <c r="J123" s="387"/>
      <c r="K123" s="390"/>
    </row>
    <row r="124" spans="1:11" s="70" customFormat="1">
      <c r="A124" s="390"/>
      <c r="B124" s="14"/>
      <c r="J124" s="387"/>
      <c r="K124" s="390"/>
    </row>
    <row r="125" spans="1:11" s="70" customFormat="1">
      <c r="A125" s="390"/>
      <c r="B125" s="14"/>
      <c r="J125" s="387"/>
      <c r="K125" s="390"/>
    </row>
    <row r="126" spans="1:11" s="70" customFormat="1">
      <c r="A126" s="390"/>
      <c r="B126" s="14"/>
      <c r="J126" s="387"/>
      <c r="K126" s="390"/>
    </row>
    <row r="127" spans="1:11" s="70" customFormat="1">
      <c r="A127" s="390"/>
      <c r="B127" s="14"/>
      <c r="J127" s="387"/>
      <c r="K127" s="390"/>
    </row>
    <row r="128" spans="1:11" s="70" customFormat="1">
      <c r="A128" s="390"/>
      <c r="B128" s="14"/>
      <c r="J128" s="387"/>
      <c r="K128" s="390"/>
    </row>
    <row r="129" spans="1:11" s="70" customFormat="1">
      <c r="A129" s="390"/>
      <c r="B129" s="14"/>
      <c r="J129" s="387"/>
      <c r="K129" s="390"/>
    </row>
    <row r="130" spans="1:11" s="70" customFormat="1">
      <c r="A130" s="390"/>
      <c r="B130" s="14"/>
      <c r="J130" s="387"/>
      <c r="K130" s="390"/>
    </row>
    <row r="131" spans="1:11" s="70" customFormat="1">
      <c r="A131" s="390"/>
      <c r="B131" s="14"/>
      <c r="J131" s="387"/>
      <c r="K131" s="390"/>
    </row>
    <row r="132" spans="1:11" s="70" customFormat="1">
      <c r="A132" s="390"/>
      <c r="B132" s="14"/>
      <c r="J132" s="387"/>
      <c r="K132" s="390"/>
    </row>
    <row r="133" spans="1:11" s="70" customFormat="1">
      <c r="A133" s="390"/>
      <c r="B133" s="14"/>
      <c r="J133" s="387"/>
      <c r="K133" s="390"/>
    </row>
    <row r="134" spans="1:11" s="70" customFormat="1">
      <c r="A134" s="390"/>
      <c r="B134" s="14"/>
      <c r="J134" s="387"/>
      <c r="K134" s="390"/>
    </row>
    <row r="135" spans="1:11" s="70" customFormat="1">
      <c r="A135" s="390"/>
      <c r="B135" s="14"/>
      <c r="J135" s="387"/>
      <c r="K135" s="390"/>
    </row>
    <row r="136" spans="1:11" s="70" customFormat="1">
      <c r="A136" s="390"/>
      <c r="B136" s="14"/>
      <c r="J136" s="387"/>
      <c r="K136" s="390"/>
    </row>
    <row r="137" spans="1:11" s="70" customFormat="1">
      <c r="A137" s="390"/>
      <c r="B137" s="14"/>
      <c r="J137" s="387"/>
      <c r="K137" s="390"/>
    </row>
    <row r="138" spans="1:11" s="70" customFormat="1">
      <c r="A138" s="390"/>
      <c r="B138" s="14"/>
      <c r="J138" s="387"/>
      <c r="K138" s="390"/>
    </row>
    <row r="139" spans="1:11" s="70" customFormat="1">
      <c r="A139" s="390"/>
      <c r="B139" s="14"/>
      <c r="J139" s="387"/>
      <c r="K139" s="390"/>
    </row>
    <row r="140" spans="1:11" s="70" customFormat="1">
      <c r="A140" s="390"/>
      <c r="B140" s="14"/>
      <c r="J140" s="387"/>
      <c r="K140" s="390"/>
    </row>
    <row r="141" spans="1:11" s="70" customFormat="1">
      <c r="A141" s="390"/>
      <c r="B141" s="14"/>
      <c r="J141" s="387"/>
      <c r="K141" s="390"/>
    </row>
    <row r="142" spans="1:11" s="70" customFormat="1">
      <c r="A142" s="390"/>
      <c r="B142" s="14"/>
      <c r="J142" s="387"/>
      <c r="K142" s="390"/>
    </row>
    <row r="143" spans="1:11" s="70" customFormat="1">
      <c r="A143" s="390"/>
      <c r="B143" s="14"/>
      <c r="J143" s="387"/>
      <c r="K143" s="390"/>
    </row>
    <row r="144" spans="1:11" s="70" customFormat="1">
      <c r="A144" s="390"/>
      <c r="B144" s="14"/>
      <c r="J144" s="387"/>
      <c r="K144" s="390"/>
    </row>
    <row r="145" spans="1:11" s="70" customFormat="1">
      <c r="A145" s="390"/>
      <c r="B145" s="14"/>
      <c r="J145" s="387"/>
      <c r="K145" s="390"/>
    </row>
    <row r="146" spans="1:11" s="70" customFormat="1">
      <c r="A146" s="390"/>
      <c r="B146" s="14"/>
      <c r="J146" s="387"/>
      <c r="K146" s="390"/>
    </row>
    <row r="147" spans="1:11" s="70" customFormat="1">
      <c r="A147" s="390"/>
      <c r="B147" s="14"/>
      <c r="J147" s="387"/>
      <c r="K147" s="390"/>
    </row>
    <row r="148" spans="1:11" s="70" customFormat="1">
      <c r="A148" s="390"/>
      <c r="B148" s="14"/>
      <c r="J148" s="387"/>
      <c r="K148" s="390"/>
    </row>
    <row r="149" spans="1:11" s="70" customFormat="1">
      <c r="A149" s="390"/>
      <c r="B149" s="14"/>
      <c r="J149" s="387"/>
      <c r="K149" s="390"/>
    </row>
    <row r="150" spans="1:11" s="70" customFormat="1">
      <c r="A150" s="390"/>
      <c r="B150" s="14"/>
      <c r="J150" s="387"/>
      <c r="K150" s="390"/>
    </row>
    <row r="151" spans="1:11" s="70" customFormat="1">
      <c r="A151" s="390"/>
      <c r="B151" s="14"/>
      <c r="J151" s="387"/>
      <c r="K151" s="390"/>
    </row>
    <row r="152" spans="1:11" s="70" customFormat="1">
      <c r="A152" s="390"/>
      <c r="B152" s="14"/>
      <c r="J152" s="387"/>
      <c r="K152" s="390"/>
    </row>
    <row r="153" spans="1:11" s="70" customFormat="1">
      <c r="A153" s="390"/>
      <c r="B153" s="14"/>
      <c r="J153" s="387"/>
      <c r="K153" s="390"/>
    </row>
    <row r="154" spans="1:11" s="70" customFormat="1">
      <c r="A154" s="390"/>
      <c r="B154" s="14"/>
      <c r="J154" s="387"/>
      <c r="K154" s="390"/>
    </row>
    <row r="155" spans="1:11" s="70" customFormat="1">
      <c r="A155" s="390"/>
      <c r="B155" s="14"/>
      <c r="J155" s="387"/>
      <c r="K155" s="390"/>
    </row>
    <row r="156" spans="1:11" s="70" customFormat="1">
      <c r="A156" s="390"/>
      <c r="B156" s="14"/>
      <c r="J156" s="387"/>
      <c r="K156" s="390"/>
    </row>
    <row r="157" spans="1:11" s="70" customFormat="1">
      <c r="A157" s="390"/>
      <c r="B157" s="14"/>
      <c r="J157" s="387"/>
      <c r="K157" s="390"/>
    </row>
    <row r="158" spans="1:11" s="70" customFormat="1">
      <c r="A158" s="390"/>
      <c r="B158" s="14"/>
      <c r="J158" s="387"/>
      <c r="K158" s="390"/>
    </row>
    <row r="159" spans="1:11" s="70" customFormat="1">
      <c r="A159" s="390"/>
      <c r="B159" s="14"/>
      <c r="J159" s="387"/>
      <c r="K159" s="390"/>
    </row>
    <row r="160" spans="1:11" s="70" customFormat="1">
      <c r="A160" s="390"/>
      <c r="B160" s="14"/>
      <c r="J160" s="387"/>
      <c r="K160" s="390"/>
    </row>
    <row r="161" spans="1:11" s="70" customFormat="1">
      <c r="A161" s="390"/>
      <c r="B161" s="14"/>
      <c r="J161" s="387"/>
      <c r="K161" s="390"/>
    </row>
    <row r="162" spans="1:11" s="70" customFormat="1">
      <c r="A162" s="390"/>
      <c r="B162" s="14"/>
      <c r="J162" s="387"/>
      <c r="K162" s="390"/>
    </row>
    <row r="163" spans="1:11" s="70" customFormat="1">
      <c r="A163" s="390"/>
      <c r="B163" s="14"/>
      <c r="J163" s="387"/>
      <c r="K163" s="390"/>
    </row>
    <row r="164" spans="1:11" s="70" customFormat="1">
      <c r="A164" s="390"/>
      <c r="B164" s="14"/>
      <c r="J164" s="387"/>
      <c r="K164" s="390"/>
    </row>
    <row r="165" spans="1:11" s="70" customFormat="1">
      <c r="A165" s="390"/>
      <c r="B165" s="14"/>
      <c r="J165" s="387"/>
      <c r="K165" s="390"/>
    </row>
    <row r="166" spans="1:11" s="70" customFormat="1">
      <c r="A166" s="390"/>
      <c r="B166" s="14"/>
      <c r="J166" s="387"/>
      <c r="K166" s="390"/>
    </row>
    <row r="167" spans="1:11" s="70" customFormat="1">
      <c r="A167" s="390"/>
      <c r="B167" s="14"/>
      <c r="J167" s="387"/>
      <c r="K167" s="390"/>
    </row>
    <row r="168" spans="1:11" s="70" customFormat="1">
      <c r="A168" s="390"/>
      <c r="B168" s="14"/>
      <c r="J168" s="387"/>
      <c r="K168" s="390"/>
    </row>
    <row r="169" spans="1:11" s="70" customFormat="1">
      <c r="A169" s="390"/>
      <c r="B169" s="14"/>
      <c r="J169" s="387"/>
      <c r="K169" s="390"/>
    </row>
    <row r="170" spans="1:11" s="70" customFormat="1">
      <c r="A170" s="390"/>
      <c r="B170" s="14"/>
      <c r="J170" s="387"/>
      <c r="K170" s="390"/>
    </row>
    <row r="171" spans="1:11" s="70" customFormat="1">
      <c r="A171" s="390"/>
      <c r="B171" s="14"/>
      <c r="J171" s="387"/>
      <c r="K171" s="390"/>
    </row>
    <row r="172" spans="1:11" s="70" customFormat="1">
      <c r="A172" s="390"/>
      <c r="B172" s="14"/>
      <c r="J172" s="387"/>
      <c r="K172" s="390"/>
    </row>
    <row r="173" spans="1:11" s="70" customFormat="1">
      <c r="A173" s="390"/>
      <c r="B173" s="14"/>
      <c r="J173" s="387"/>
      <c r="K173" s="390"/>
    </row>
    <row r="174" spans="1:11" s="70" customFormat="1">
      <c r="A174" s="390"/>
      <c r="B174" s="14"/>
      <c r="J174" s="387"/>
      <c r="K174" s="390"/>
    </row>
    <row r="175" spans="1:11" s="70" customFormat="1">
      <c r="A175" s="390"/>
      <c r="B175" s="14"/>
      <c r="J175" s="387"/>
      <c r="K175" s="390"/>
    </row>
    <row r="176" spans="1:11" s="70" customFormat="1">
      <c r="A176" s="390"/>
      <c r="B176" s="14"/>
      <c r="J176" s="387"/>
      <c r="K176" s="390"/>
    </row>
    <row r="177" spans="1:11" s="70" customFormat="1">
      <c r="A177" s="390"/>
      <c r="B177" s="14"/>
      <c r="J177" s="387"/>
      <c r="K177" s="390"/>
    </row>
    <row r="178" spans="1:11" s="70" customFormat="1">
      <c r="A178" s="390"/>
      <c r="B178" s="14"/>
      <c r="J178" s="387"/>
      <c r="K178" s="390"/>
    </row>
    <row r="179" spans="1:11" s="70" customFormat="1">
      <c r="A179" s="390"/>
      <c r="B179" s="14"/>
      <c r="J179" s="387"/>
      <c r="K179" s="390"/>
    </row>
    <row r="180" spans="1:11" s="70" customFormat="1">
      <c r="A180" s="390"/>
      <c r="B180" s="14"/>
      <c r="J180" s="387"/>
      <c r="K180" s="390"/>
    </row>
    <row r="181" spans="1:11" s="70" customFormat="1">
      <c r="A181" s="390"/>
      <c r="B181" s="14"/>
      <c r="J181" s="387"/>
      <c r="K181" s="390"/>
    </row>
    <row r="182" spans="1:11" s="70" customFormat="1">
      <c r="A182" s="390"/>
      <c r="B182" s="14"/>
      <c r="J182" s="387"/>
      <c r="K182" s="390"/>
    </row>
    <row r="183" spans="1:11" s="70" customFormat="1">
      <c r="A183" s="390"/>
      <c r="B183" s="14"/>
      <c r="J183" s="387"/>
      <c r="K183" s="390"/>
    </row>
    <row r="184" spans="1:11" s="70" customFormat="1">
      <c r="A184" s="390"/>
      <c r="B184" s="14"/>
      <c r="J184" s="387"/>
      <c r="K184" s="390"/>
    </row>
    <row r="185" spans="1:11" s="70" customFormat="1">
      <c r="A185" s="390"/>
      <c r="B185" s="14"/>
      <c r="J185" s="387"/>
      <c r="K185" s="390"/>
    </row>
    <row r="186" spans="1:11" s="70" customFormat="1">
      <c r="A186" s="390"/>
      <c r="B186" s="14"/>
      <c r="J186" s="387"/>
      <c r="K186" s="390"/>
    </row>
    <row r="187" spans="1:11" s="70" customFormat="1">
      <c r="A187" s="390"/>
      <c r="B187" s="14"/>
      <c r="J187" s="387"/>
      <c r="K187" s="390"/>
    </row>
    <row r="188" spans="1:11" s="70" customFormat="1">
      <c r="A188" s="390"/>
      <c r="B188" s="14"/>
      <c r="J188" s="387"/>
      <c r="K188" s="390"/>
    </row>
    <row r="189" spans="1:11" s="70" customFormat="1">
      <c r="A189" s="390"/>
      <c r="B189" s="14"/>
      <c r="J189" s="387"/>
      <c r="K189" s="390"/>
    </row>
    <row r="190" spans="1:11" s="70" customFormat="1">
      <c r="A190" s="390"/>
      <c r="B190" s="14"/>
      <c r="J190" s="387"/>
      <c r="K190" s="390"/>
    </row>
    <row r="191" spans="1:11" s="70" customFormat="1">
      <c r="A191" s="390"/>
      <c r="B191" s="14"/>
      <c r="J191" s="387"/>
      <c r="K191" s="390"/>
    </row>
    <row r="192" spans="1:11" s="70" customFormat="1">
      <c r="A192" s="390"/>
      <c r="B192" s="14"/>
      <c r="J192" s="387"/>
      <c r="K192" s="390"/>
    </row>
    <row r="193" spans="1:11" s="70" customFormat="1">
      <c r="A193" s="390"/>
      <c r="B193" s="14"/>
      <c r="J193" s="387"/>
      <c r="K193" s="390"/>
    </row>
    <row r="194" spans="1:11" s="70" customFormat="1">
      <c r="A194" s="390"/>
      <c r="B194" s="14"/>
      <c r="J194" s="387"/>
      <c r="K194" s="390"/>
    </row>
    <row r="195" spans="1:11" s="70" customFormat="1">
      <c r="A195" s="390"/>
      <c r="B195" s="14"/>
      <c r="J195" s="387"/>
      <c r="K195" s="390"/>
    </row>
    <row r="196" spans="1:11" s="70" customFormat="1">
      <c r="A196" s="390"/>
      <c r="B196" s="14"/>
      <c r="J196" s="387"/>
      <c r="K196" s="390"/>
    </row>
    <row r="197" spans="1:11" s="70" customFormat="1">
      <c r="A197" s="390"/>
      <c r="B197" s="14"/>
      <c r="J197" s="387"/>
      <c r="K197" s="390"/>
    </row>
    <row r="198" spans="1:11" s="70" customFormat="1">
      <c r="A198" s="390"/>
      <c r="B198" s="14"/>
      <c r="J198" s="387"/>
      <c r="K198" s="390"/>
    </row>
    <row r="199" spans="1:11" s="70" customFormat="1">
      <c r="A199" s="390"/>
      <c r="B199" s="14"/>
      <c r="J199" s="387"/>
      <c r="K199" s="390"/>
    </row>
    <row r="200" spans="1:11" s="70" customFormat="1">
      <c r="A200" s="390"/>
      <c r="B200" s="14"/>
      <c r="J200" s="387"/>
      <c r="K200" s="390"/>
    </row>
    <row r="201" spans="1:11" s="70" customFormat="1">
      <c r="A201" s="390"/>
      <c r="B201" s="14"/>
      <c r="J201" s="387"/>
      <c r="K201" s="390"/>
    </row>
    <row r="202" spans="1:11" s="70" customFormat="1">
      <c r="A202" s="390"/>
      <c r="B202" s="14"/>
      <c r="J202" s="387"/>
      <c r="K202" s="390"/>
    </row>
    <row r="203" spans="1:11" s="70" customFormat="1">
      <c r="A203" s="390"/>
      <c r="B203" s="14"/>
      <c r="J203" s="387"/>
      <c r="K203" s="390"/>
    </row>
    <row r="204" spans="1:11" s="70" customFormat="1">
      <c r="A204" s="390"/>
      <c r="B204" s="14"/>
      <c r="J204" s="387"/>
      <c r="K204" s="390"/>
    </row>
    <row r="205" spans="1:11" s="70" customFormat="1">
      <c r="A205" s="390"/>
      <c r="B205" s="14"/>
      <c r="J205" s="387"/>
      <c r="K205" s="390"/>
    </row>
    <row r="206" spans="1:11" s="70" customFormat="1">
      <c r="A206" s="390"/>
      <c r="B206" s="14"/>
      <c r="J206" s="387"/>
      <c r="K206" s="390"/>
    </row>
    <row r="207" spans="1:11" s="70" customFormat="1">
      <c r="A207" s="390"/>
      <c r="B207" s="14"/>
      <c r="J207" s="387"/>
      <c r="K207" s="390"/>
    </row>
    <row r="208" spans="1:11" s="70" customFormat="1">
      <c r="A208" s="390"/>
      <c r="B208" s="14"/>
      <c r="J208" s="387"/>
      <c r="K208" s="390"/>
    </row>
    <row r="209" spans="1:11" s="70" customFormat="1">
      <c r="A209" s="390"/>
      <c r="B209" s="14"/>
      <c r="J209" s="387"/>
      <c r="K209" s="390"/>
    </row>
    <row r="210" spans="1:11" s="70" customFormat="1">
      <c r="A210" s="390"/>
      <c r="B210" s="14"/>
      <c r="J210" s="387"/>
      <c r="K210" s="390"/>
    </row>
    <row r="211" spans="1:11" s="70" customFormat="1">
      <c r="A211" s="390"/>
      <c r="B211" s="14"/>
      <c r="J211" s="387"/>
      <c r="K211" s="390"/>
    </row>
    <row r="212" spans="1:11" s="70" customFormat="1">
      <c r="A212" s="390"/>
      <c r="B212" s="14"/>
      <c r="J212" s="387"/>
      <c r="K212" s="390"/>
    </row>
    <row r="213" spans="1:11" s="70" customFormat="1">
      <c r="A213" s="390"/>
      <c r="B213" s="14"/>
      <c r="J213" s="387"/>
      <c r="K213" s="390"/>
    </row>
    <row r="214" spans="1:11" s="70" customFormat="1">
      <c r="A214" s="390"/>
      <c r="B214" s="14"/>
      <c r="J214" s="387"/>
      <c r="K214" s="390"/>
    </row>
    <row r="215" spans="1:11" s="70" customFormat="1">
      <c r="A215" s="390"/>
      <c r="B215" s="14"/>
      <c r="J215" s="387"/>
      <c r="K215" s="390"/>
    </row>
    <row r="216" spans="1:11" s="70" customFormat="1">
      <c r="A216" s="390"/>
      <c r="B216" s="14"/>
      <c r="J216" s="387"/>
      <c r="K216" s="390"/>
    </row>
    <row r="217" spans="1:11" s="70" customFormat="1">
      <c r="A217" s="390"/>
      <c r="B217" s="14"/>
      <c r="J217" s="387"/>
      <c r="K217" s="390"/>
    </row>
    <row r="218" spans="1:11" s="70" customFormat="1">
      <c r="A218" s="390"/>
      <c r="B218" s="14"/>
      <c r="J218" s="387"/>
      <c r="K218" s="390"/>
    </row>
    <row r="219" spans="1:11" s="70" customFormat="1">
      <c r="A219" s="390"/>
      <c r="B219" s="14"/>
      <c r="J219" s="387"/>
      <c r="K219" s="390"/>
    </row>
    <row r="220" spans="1:11" s="70" customFormat="1">
      <c r="A220" s="390"/>
      <c r="B220" s="14"/>
      <c r="J220" s="387"/>
      <c r="K220" s="390"/>
    </row>
    <row r="221" spans="1:11" s="70" customFormat="1">
      <c r="A221" s="390"/>
      <c r="B221" s="14"/>
      <c r="J221" s="387"/>
      <c r="K221" s="390"/>
    </row>
    <row r="222" spans="1:11" s="70" customFormat="1">
      <c r="A222" s="390"/>
      <c r="B222" s="14"/>
      <c r="J222" s="387"/>
      <c r="K222" s="390"/>
    </row>
    <row r="223" spans="1:11" s="70" customFormat="1">
      <c r="A223" s="390"/>
      <c r="B223" s="14"/>
      <c r="J223" s="387"/>
      <c r="K223" s="390"/>
    </row>
    <row r="224" spans="1:11" s="70" customFormat="1">
      <c r="A224" s="390"/>
      <c r="B224" s="14"/>
      <c r="J224" s="387"/>
      <c r="K224" s="390"/>
    </row>
    <row r="225" spans="1:11" s="70" customFormat="1">
      <c r="A225" s="390"/>
      <c r="B225" s="14"/>
      <c r="J225" s="387"/>
      <c r="K225" s="390"/>
    </row>
    <row r="226" spans="1:11" s="70" customFormat="1">
      <c r="A226" s="390"/>
      <c r="B226" s="14"/>
      <c r="J226" s="387"/>
      <c r="K226" s="390"/>
    </row>
    <row r="227" spans="1:11" s="70" customFormat="1">
      <c r="A227" s="390"/>
      <c r="B227" s="14"/>
      <c r="J227" s="387"/>
      <c r="K227" s="390"/>
    </row>
    <row r="228" spans="1:11" s="70" customFormat="1">
      <c r="A228" s="390"/>
      <c r="B228" s="14"/>
      <c r="J228" s="387"/>
      <c r="K228" s="390"/>
    </row>
    <row r="229" spans="1:11" s="70" customFormat="1">
      <c r="A229" s="390"/>
      <c r="B229" s="14"/>
      <c r="J229" s="387"/>
      <c r="K229" s="390"/>
    </row>
    <row r="230" spans="1:11" s="70" customFormat="1">
      <c r="A230" s="390"/>
      <c r="B230" s="14"/>
      <c r="J230" s="387"/>
      <c r="K230" s="390"/>
    </row>
    <row r="231" spans="1:11" s="70" customFormat="1">
      <c r="A231" s="390"/>
      <c r="B231" s="14"/>
      <c r="J231" s="387"/>
      <c r="K231" s="390"/>
    </row>
    <row r="232" spans="1:11" s="70" customFormat="1">
      <c r="A232" s="390"/>
      <c r="B232" s="14"/>
      <c r="J232" s="387"/>
      <c r="K232" s="390"/>
    </row>
    <row r="233" spans="1:11" s="70" customFormat="1">
      <c r="A233" s="390"/>
      <c r="B233" s="14"/>
      <c r="J233" s="387"/>
      <c r="K233" s="390"/>
    </row>
    <row r="234" spans="1:11" s="70" customFormat="1">
      <c r="A234" s="390"/>
      <c r="B234" s="14"/>
      <c r="J234" s="387"/>
      <c r="K234" s="390"/>
    </row>
    <row r="235" spans="1:11" s="70" customFormat="1">
      <c r="A235" s="390"/>
      <c r="B235" s="14"/>
      <c r="J235" s="387"/>
      <c r="K235" s="390"/>
    </row>
    <row r="236" spans="1:11" s="70" customFormat="1">
      <c r="A236" s="390"/>
      <c r="B236" s="14"/>
      <c r="J236" s="387"/>
      <c r="K236" s="390"/>
    </row>
    <row r="237" spans="1:11" s="70" customFormat="1">
      <c r="A237" s="390"/>
      <c r="B237" s="14"/>
      <c r="J237" s="387"/>
      <c r="K237" s="390"/>
    </row>
    <row r="238" spans="1:11" s="70" customFormat="1">
      <c r="A238" s="390"/>
      <c r="B238" s="14"/>
      <c r="J238" s="387"/>
      <c r="K238" s="390"/>
    </row>
    <row r="239" spans="1:11" s="70" customFormat="1">
      <c r="A239" s="390"/>
      <c r="B239" s="14"/>
      <c r="J239" s="387"/>
      <c r="K239" s="390"/>
    </row>
    <row r="240" spans="1:11" s="70" customFormat="1">
      <c r="A240" s="390"/>
      <c r="B240" s="14"/>
      <c r="J240" s="387"/>
      <c r="K240" s="390"/>
    </row>
    <row r="241" spans="1:11" s="70" customFormat="1">
      <c r="A241" s="390"/>
      <c r="B241" s="14"/>
      <c r="J241" s="387"/>
      <c r="K241" s="390"/>
    </row>
    <row r="242" spans="1:11" s="70" customFormat="1">
      <c r="A242" s="390"/>
      <c r="B242" s="14"/>
      <c r="J242" s="387"/>
      <c r="K242" s="390"/>
    </row>
    <row r="243" spans="1:11" s="70" customFormat="1">
      <c r="A243" s="390"/>
      <c r="B243" s="14"/>
      <c r="J243" s="387"/>
      <c r="K243" s="390"/>
    </row>
    <row r="244" spans="1:11" s="70" customFormat="1">
      <c r="A244" s="390"/>
      <c r="B244" s="14"/>
      <c r="J244" s="387"/>
      <c r="K244" s="390"/>
    </row>
    <row r="245" spans="1:11" s="70" customFormat="1">
      <c r="A245" s="390"/>
      <c r="B245" s="14"/>
      <c r="J245" s="387"/>
      <c r="K245" s="390"/>
    </row>
    <row r="246" spans="1:11" s="70" customFormat="1">
      <c r="A246" s="390"/>
      <c r="B246" s="14"/>
      <c r="J246" s="387"/>
      <c r="K246" s="390"/>
    </row>
    <row r="247" spans="1:11" s="70" customFormat="1">
      <c r="A247" s="390"/>
      <c r="B247" s="14"/>
      <c r="J247" s="387"/>
      <c r="K247" s="390"/>
    </row>
    <row r="248" spans="1:11" s="70" customFormat="1">
      <c r="A248" s="390"/>
      <c r="B248" s="14"/>
      <c r="J248" s="387"/>
      <c r="K248" s="390"/>
    </row>
    <row r="249" spans="1:11" s="70" customFormat="1">
      <c r="A249" s="390"/>
      <c r="B249" s="14"/>
      <c r="J249" s="387"/>
      <c r="K249" s="390"/>
    </row>
    <row r="250" spans="1:11" s="70" customFormat="1">
      <c r="A250" s="390"/>
      <c r="B250" s="14"/>
      <c r="J250" s="387"/>
      <c r="K250" s="390"/>
    </row>
    <row r="251" spans="1:11" s="70" customFormat="1">
      <c r="A251" s="390"/>
      <c r="B251" s="14"/>
      <c r="J251" s="387"/>
      <c r="K251" s="390"/>
    </row>
    <row r="252" spans="1:11" s="70" customFormat="1">
      <c r="A252" s="390"/>
      <c r="B252" s="14"/>
      <c r="J252" s="387"/>
      <c r="K252" s="390"/>
    </row>
    <row r="253" spans="1:11" s="70" customFormat="1">
      <c r="A253" s="390"/>
      <c r="B253" s="14"/>
      <c r="J253" s="387"/>
      <c r="K253" s="390"/>
    </row>
    <row r="254" spans="1:11" s="70" customFormat="1">
      <c r="A254" s="390"/>
      <c r="B254" s="14"/>
      <c r="J254" s="387"/>
      <c r="K254" s="390"/>
    </row>
    <row r="255" spans="1:11" s="70" customFormat="1">
      <c r="A255" s="390"/>
      <c r="B255" s="14"/>
      <c r="J255" s="387"/>
      <c r="K255" s="390"/>
    </row>
    <row r="256" spans="1:11" s="70" customFormat="1">
      <c r="A256" s="390"/>
      <c r="B256" s="14"/>
      <c r="J256" s="387"/>
      <c r="K256" s="390"/>
    </row>
    <row r="257" spans="1:11" s="70" customFormat="1">
      <c r="A257" s="390"/>
      <c r="B257" s="14"/>
      <c r="J257" s="387"/>
      <c r="K257" s="390"/>
    </row>
    <row r="258" spans="1:11" s="70" customFormat="1">
      <c r="A258" s="390"/>
      <c r="B258" s="14"/>
      <c r="J258" s="387"/>
      <c r="K258" s="390"/>
    </row>
    <row r="259" spans="1:11" s="70" customFormat="1">
      <c r="A259" s="390"/>
      <c r="B259" s="14"/>
      <c r="J259" s="387"/>
      <c r="K259" s="390"/>
    </row>
    <row r="260" spans="1:11" s="70" customFormat="1">
      <c r="A260" s="390"/>
      <c r="B260" s="14"/>
      <c r="J260" s="387"/>
      <c r="K260" s="390"/>
    </row>
    <row r="261" spans="1:11" s="70" customFormat="1">
      <c r="A261" s="390"/>
      <c r="B261" s="14"/>
      <c r="J261" s="387"/>
      <c r="K261" s="390"/>
    </row>
    <row r="262" spans="1:11" s="70" customFormat="1">
      <c r="A262" s="390"/>
      <c r="B262" s="14"/>
      <c r="J262" s="387"/>
      <c r="K262" s="390"/>
    </row>
    <row r="263" spans="1:11" s="70" customFormat="1">
      <c r="A263" s="390"/>
      <c r="B263" s="14"/>
      <c r="J263" s="387"/>
      <c r="K263" s="390"/>
    </row>
    <row r="264" spans="1:11" s="70" customFormat="1">
      <c r="A264" s="390"/>
      <c r="B264" s="14"/>
      <c r="J264" s="387"/>
      <c r="K264" s="390"/>
    </row>
    <row r="265" spans="1:11" s="70" customFormat="1">
      <c r="A265" s="390"/>
      <c r="B265" s="14"/>
      <c r="J265" s="387"/>
      <c r="K265" s="390"/>
    </row>
    <row r="266" spans="1:11" s="70" customFormat="1">
      <c r="A266" s="390"/>
      <c r="B266" s="14"/>
      <c r="J266" s="387"/>
      <c r="K266" s="390"/>
    </row>
    <row r="267" spans="1:11" s="70" customFormat="1">
      <c r="A267" s="390"/>
      <c r="B267" s="14"/>
      <c r="J267" s="387"/>
      <c r="K267" s="390"/>
    </row>
    <row r="268" spans="1:11" s="70" customFormat="1">
      <c r="A268" s="390"/>
      <c r="B268" s="14"/>
      <c r="J268" s="387"/>
      <c r="K268" s="390"/>
    </row>
    <row r="269" spans="1:11" s="70" customFormat="1">
      <c r="A269" s="390"/>
      <c r="B269" s="14"/>
      <c r="J269" s="387"/>
      <c r="K269" s="390"/>
    </row>
    <row r="270" spans="1:11" s="70" customFormat="1">
      <c r="A270" s="390"/>
      <c r="B270" s="14"/>
      <c r="J270" s="387"/>
      <c r="K270" s="390"/>
    </row>
    <row r="271" spans="1:11" s="70" customFormat="1">
      <c r="A271" s="390"/>
      <c r="B271" s="14"/>
      <c r="J271" s="387"/>
      <c r="K271" s="390"/>
    </row>
    <row r="272" spans="1:11" s="70" customFormat="1">
      <c r="A272" s="390"/>
      <c r="B272" s="14"/>
      <c r="J272" s="387"/>
      <c r="K272" s="390"/>
    </row>
    <row r="273" spans="1:11" s="70" customFormat="1">
      <c r="A273" s="390"/>
      <c r="B273" s="14"/>
      <c r="J273" s="387"/>
      <c r="K273" s="390"/>
    </row>
    <row r="274" spans="1:11" s="70" customFormat="1">
      <c r="A274" s="390"/>
      <c r="B274" s="14"/>
      <c r="J274" s="387"/>
      <c r="K274" s="390"/>
    </row>
    <row r="275" spans="1:11" s="70" customFormat="1">
      <c r="A275" s="390"/>
      <c r="B275" s="14"/>
      <c r="J275" s="387"/>
      <c r="K275" s="390"/>
    </row>
    <row r="276" spans="1:11" s="70" customFormat="1">
      <c r="A276" s="390"/>
      <c r="B276" s="14"/>
      <c r="J276" s="387"/>
      <c r="K276" s="390"/>
    </row>
    <row r="277" spans="1:11" s="70" customFormat="1">
      <c r="A277" s="390"/>
      <c r="B277" s="14"/>
      <c r="J277" s="387"/>
      <c r="K277" s="390"/>
    </row>
    <row r="278" spans="1:11" s="70" customFormat="1">
      <c r="A278" s="390"/>
      <c r="B278" s="14"/>
      <c r="J278" s="387"/>
      <c r="K278" s="390"/>
    </row>
    <row r="279" spans="1:11" s="70" customFormat="1">
      <c r="A279" s="390"/>
      <c r="B279" s="14"/>
      <c r="J279" s="387"/>
      <c r="K279" s="390"/>
    </row>
    <row r="280" spans="1:11" s="70" customFormat="1">
      <c r="A280" s="390"/>
      <c r="B280" s="14"/>
      <c r="J280" s="387"/>
      <c r="K280" s="390"/>
    </row>
    <row r="281" spans="1:11" s="70" customFormat="1">
      <c r="A281" s="390"/>
      <c r="B281" s="14"/>
      <c r="J281" s="387"/>
      <c r="K281" s="390"/>
    </row>
    <row r="282" spans="1:11" s="70" customFormat="1">
      <c r="A282" s="390"/>
      <c r="B282" s="14"/>
      <c r="J282" s="387"/>
      <c r="K282" s="390"/>
    </row>
    <row r="283" spans="1:11" s="70" customFormat="1">
      <c r="A283" s="390"/>
      <c r="B283" s="14"/>
      <c r="J283" s="387"/>
      <c r="K283" s="390"/>
    </row>
    <row r="284" spans="1:11" s="70" customFormat="1">
      <c r="A284" s="390"/>
      <c r="B284" s="14"/>
      <c r="J284" s="387"/>
      <c r="K284" s="390"/>
    </row>
    <row r="285" spans="1:11" s="70" customFormat="1">
      <c r="A285" s="390"/>
      <c r="B285" s="14"/>
      <c r="J285" s="387"/>
      <c r="K285" s="390"/>
    </row>
    <row r="286" spans="1:11" s="70" customFormat="1">
      <c r="A286" s="390"/>
      <c r="B286" s="14"/>
      <c r="J286" s="387"/>
      <c r="K286" s="390"/>
    </row>
    <row r="287" spans="1:11" s="70" customFormat="1">
      <c r="A287" s="390"/>
      <c r="B287" s="14"/>
      <c r="J287" s="387"/>
      <c r="K287" s="390"/>
    </row>
    <row r="288" spans="1:11" s="70" customFormat="1">
      <c r="A288" s="390"/>
      <c r="B288" s="14"/>
      <c r="J288" s="387"/>
      <c r="K288" s="390"/>
    </row>
    <row r="289" spans="1:11" s="70" customFormat="1">
      <c r="A289" s="390"/>
      <c r="B289" s="14"/>
      <c r="J289" s="387"/>
      <c r="K289" s="390"/>
    </row>
    <row r="290" spans="1:11" s="70" customFormat="1">
      <c r="A290" s="390"/>
      <c r="B290" s="14"/>
      <c r="J290" s="387"/>
      <c r="K290" s="390"/>
    </row>
    <row r="291" spans="1:11" s="70" customFormat="1">
      <c r="A291" s="390"/>
      <c r="B291" s="14"/>
      <c r="J291" s="387"/>
      <c r="K291" s="390"/>
    </row>
    <row r="292" spans="1:11" s="70" customFormat="1">
      <c r="A292" s="390"/>
      <c r="B292" s="14"/>
      <c r="J292" s="387"/>
      <c r="K292" s="390"/>
    </row>
    <row r="293" spans="1:11" s="70" customFormat="1">
      <c r="A293" s="390"/>
      <c r="B293" s="14"/>
      <c r="J293" s="387"/>
      <c r="K293" s="390"/>
    </row>
    <row r="294" spans="1:11" s="70" customFormat="1">
      <c r="A294" s="390"/>
      <c r="B294" s="14"/>
      <c r="J294" s="387"/>
      <c r="K294" s="390"/>
    </row>
    <row r="295" spans="1:11" s="70" customFormat="1">
      <c r="A295" s="390"/>
      <c r="B295" s="14"/>
      <c r="J295" s="387"/>
      <c r="K295" s="390"/>
    </row>
    <row r="296" spans="1:11" s="70" customFormat="1">
      <c r="A296" s="390"/>
      <c r="B296" s="14"/>
      <c r="J296" s="387"/>
      <c r="K296" s="390"/>
    </row>
    <row r="297" spans="1:11" s="70" customFormat="1">
      <c r="A297" s="390"/>
      <c r="B297" s="14"/>
      <c r="J297" s="387"/>
      <c r="K297" s="390"/>
    </row>
    <row r="298" spans="1:11" s="70" customFormat="1">
      <c r="A298" s="390"/>
      <c r="B298" s="14"/>
      <c r="J298" s="387"/>
      <c r="K298" s="390"/>
    </row>
    <row r="299" spans="1:11" s="70" customFormat="1">
      <c r="A299" s="390"/>
      <c r="B299" s="14"/>
      <c r="J299" s="387"/>
      <c r="K299" s="390"/>
    </row>
    <row r="300" spans="1:11" s="70" customFormat="1">
      <c r="A300" s="390"/>
      <c r="B300" s="14"/>
      <c r="J300" s="387"/>
      <c r="K300" s="390"/>
    </row>
    <row r="301" spans="1:11" s="70" customFormat="1">
      <c r="A301" s="390"/>
      <c r="B301" s="14"/>
      <c r="J301" s="387"/>
      <c r="K301" s="390"/>
    </row>
    <row r="302" spans="1:11" s="70" customFormat="1">
      <c r="A302" s="390"/>
      <c r="B302" s="14"/>
      <c r="J302" s="387"/>
      <c r="K302" s="390"/>
    </row>
    <row r="303" spans="1:11" s="70" customFormat="1">
      <c r="A303" s="390"/>
      <c r="B303" s="14"/>
      <c r="J303" s="387"/>
      <c r="K303" s="390"/>
    </row>
    <row r="304" spans="1:11" s="70" customFormat="1">
      <c r="A304" s="390"/>
      <c r="B304" s="14"/>
      <c r="J304" s="387"/>
      <c r="K304" s="390"/>
    </row>
    <row r="305" spans="1:11" s="70" customFormat="1">
      <c r="A305" s="390"/>
      <c r="B305" s="14"/>
      <c r="J305" s="387"/>
      <c r="K305" s="390"/>
    </row>
    <row r="306" spans="1:11" s="70" customFormat="1">
      <c r="A306" s="390"/>
      <c r="B306" s="14"/>
      <c r="J306" s="387"/>
      <c r="K306" s="390"/>
    </row>
    <row r="307" spans="1:11" s="70" customFormat="1">
      <c r="A307" s="390"/>
      <c r="B307" s="14"/>
      <c r="J307" s="387"/>
      <c r="K307" s="390"/>
    </row>
    <row r="308" spans="1:11" s="70" customFormat="1">
      <c r="A308" s="390"/>
      <c r="B308" s="14"/>
      <c r="J308" s="387"/>
      <c r="K308" s="390"/>
    </row>
    <row r="309" spans="1:11" s="70" customFormat="1">
      <c r="A309" s="390"/>
      <c r="B309" s="14"/>
      <c r="J309" s="387"/>
      <c r="K309" s="390"/>
    </row>
    <row r="310" spans="1:11" s="70" customFormat="1">
      <c r="A310" s="390"/>
      <c r="B310" s="14"/>
      <c r="J310" s="387"/>
      <c r="K310" s="390"/>
    </row>
    <row r="311" spans="1:11" s="70" customFormat="1">
      <c r="A311" s="390"/>
      <c r="B311" s="14"/>
      <c r="J311" s="387"/>
      <c r="K311" s="390"/>
    </row>
    <row r="312" spans="1:11" s="70" customFormat="1">
      <c r="A312" s="390"/>
      <c r="B312" s="14"/>
      <c r="J312" s="387"/>
      <c r="K312" s="390"/>
    </row>
    <row r="313" spans="1:11" s="70" customFormat="1">
      <c r="A313" s="390"/>
      <c r="B313" s="14"/>
      <c r="J313" s="387"/>
      <c r="K313" s="390"/>
    </row>
    <row r="314" spans="1:11" s="70" customFormat="1">
      <c r="A314" s="390"/>
      <c r="B314" s="14"/>
      <c r="J314" s="387"/>
      <c r="K314" s="390"/>
    </row>
    <row r="315" spans="1:11" s="70" customFormat="1">
      <c r="A315" s="390"/>
      <c r="B315" s="14"/>
      <c r="J315" s="387"/>
      <c r="K315" s="390"/>
    </row>
    <row r="316" spans="1:11" s="70" customFormat="1">
      <c r="A316" s="390"/>
      <c r="B316" s="14"/>
      <c r="J316" s="387"/>
      <c r="K316" s="390"/>
    </row>
    <row r="317" spans="1:11" s="70" customFormat="1">
      <c r="A317" s="390"/>
      <c r="B317" s="14"/>
      <c r="J317" s="387"/>
      <c r="K317" s="390"/>
    </row>
    <row r="318" spans="1:11" s="70" customFormat="1">
      <c r="A318" s="390"/>
      <c r="B318" s="14"/>
      <c r="J318" s="387"/>
      <c r="K318" s="390"/>
    </row>
    <row r="319" spans="1:11" s="70" customFormat="1">
      <c r="A319" s="390"/>
      <c r="B319" s="14"/>
      <c r="J319" s="387"/>
      <c r="K319" s="390"/>
    </row>
    <row r="320" spans="1:11" s="70" customFormat="1">
      <c r="A320" s="390"/>
      <c r="B320" s="14"/>
      <c r="J320" s="387"/>
      <c r="K320" s="390"/>
    </row>
    <row r="321" spans="1:11" s="70" customFormat="1">
      <c r="A321" s="390"/>
      <c r="B321" s="14"/>
      <c r="J321" s="387"/>
      <c r="K321" s="390"/>
    </row>
    <row r="322" spans="1:11" s="70" customFormat="1">
      <c r="A322" s="390"/>
      <c r="B322" s="14"/>
      <c r="J322" s="387"/>
      <c r="K322" s="390"/>
    </row>
    <row r="323" spans="1:11" s="70" customFormat="1">
      <c r="A323" s="390"/>
      <c r="B323" s="14"/>
      <c r="J323" s="387"/>
      <c r="K323" s="390"/>
    </row>
    <row r="324" spans="1:11" s="70" customFormat="1">
      <c r="A324" s="390"/>
      <c r="B324" s="14"/>
      <c r="J324" s="387"/>
      <c r="K324" s="390"/>
    </row>
    <row r="325" spans="1:11" s="70" customFormat="1">
      <c r="A325" s="390"/>
      <c r="B325" s="14"/>
      <c r="J325" s="387"/>
      <c r="K325" s="390"/>
    </row>
    <row r="326" spans="1:11" s="70" customFormat="1">
      <c r="A326" s="390"/>
      <c r="B326" s="14"/>
      <c r="J326" s="387"/>
      <c r="K326" s="390"/>
    </row>
    <row r="327" spans="1:11" s="70" customFormat="1">
      <c r="A327" s="390"/>
      <c r="B327" s="14"/>
      <c r="J327" s="387"/>
      <c r="K327" s="390"/>
    </row>
    <row r="328" spans="1:11" s="70" customFormat="1">
      <c r="A328" s="390"/>
      <c r="B328" s="14"/>
      <c r="J328" s="387"/>
      <c r="K328" s="390"/>
    </row>
    <row r="329" spans="1:11" s="70" customFormat="1">
      <c r="A329" s="390"/>
      <c r="B329" s="14"/>
      <c r="J329" s="387"/>
      <c r="K329" s="390"/>
    </row>
    <row r="330" spans="1:11" s="70" customFormat="1">
      <c r="A330" s="390"/>
      <c r="B330" s="14"/>
      <c r="J330" s="387"/>
      <c r="K330" s="390"/>
    </row>
    <row r="331" spans="1:11" s="70" customFormat="1">
      <c r="A331" s="390"/>
      <c r="B331" s="14"/>
      <c r="J331" s="387"/>
      <c r="K331" s="390"/>
    </row>
    <row r="332" spans="1:11" s="70" customFormat="1">
      <c r="A332" s="390"/>
      <c r="B332" s="14"/>
      <c r="J332" s="387"/>
      <c r="K332" s="390"/>
    </row>
    <row r="333" spans="1:11" s="70" customFormat="1">
      <c r="A333" s="390"/>
      <c r="B333" s="14"/>
      <c r="J333" s="387"/>
      <c r="K333" s="390"/>
    </row>
    <row r="334" spans="1:11" s="70" customFormat="1">
      <c r="A334" s="390"/>
      <c r="B334" s="14"/>
      <c r="J334" s="387"/>
      <c r="K334" s="390"/>
    </row>
    <row r="335" spans="1:11" s="70" customFormat="1">
      <c r="A335" s="390"/>
      <c r="B335" s="14"/>
      <c r="J335" s="387"/>
      <c r="K335" s="390"/>
    </row>
    <row r="336" spans="1:11" s="70" customFormat="1">
      <c r="A336" s="390"/>
      <c r="B336" s="14"/>
      <c r="J336" s="387"/>
      <c r="K336" s="390"/>
    </row>
    <row r="337" spans="1:11" s="70" customFormat="1">
      <c r="A337" s="390"/>
      <c r="B337" s="14"/>
      <c r="J337" s="387"/>
      <c r="K337" s="390"/>
    </row>
    <row r="338" spans="1:11" s="70" customFormat="1">
      <c r="A338" s="390"/>
      <c r="B338" s="14"/>
      <c r="J338" s="387"/>
      <c r="K338" s="390"/>
    </row>
    <row r="339" spans="1:11" s="70" customFormat="1">
      <c r="A339" s="390"/>
      <c r="B339" s="14"/>
      <c r="J339" s="387"/>
      <c r="K339" s="390"/>
    </row>
    <row r="340" spans="1:11" s="70" customFormat="1">
      <c r="A340" s="390"/>
      <c r="B340" s="14"/>
      <c r="J340" s="387"/>
      <c r="K340" s="390"/>
    </row>
    <row r="341" spans="1:11" s="70" customFormat="1">
      <c r="A341" s="390"/>
      <c r="B341" s="14"/>
      <c r="J341" s="387"/>
      <c r="K341" s="390"/>
    </row>
    <row r="342" spans="1:11" s="70" customFormat="1">
      <c r="A342" s="390"/>
      <c r="B342" s="14"/>
      <c r="J342" s="387"/>
      <c r="K342" s="390"/>
    </row>
    <row r="343" spans="1:11" s="70" customFormat="1">
      <c r="A343" s="390"/>
      <c r="B343" s="14"/>
      <c r="J343" s="387"/>
      <c r="K343" s="390"/>
    </row>
    <row r="344" spans="1:11" s="70" customFormat="1">
      <c r="A344" s="390"/>
      <c r="B344" s="14"/>
      <c r="J344" s="387"/>
      <c r="K344" s="390"/>
    </row>
    <row r="345" spans="1:11" s="70" customFormat="1">
      <c r="A345" s="390"/>
      <c r="B345" s="14"/>
      <c r="J345" s="387"/>
      <c r="K345" s="390"/>
    </row>
    <row r="346" spans="1:11" s="70" customFormat="1">
      <c r="A346" s="390"/>
      <c r="B346" s="14"/>
      <c r="J346" s="387"/>
      <c r="K346" s="390"/>
    </row>
    <row r="347" spans="1:11" s="70" customFormat="1">
      <c r="A347" s="390"/>
      <c r="B347" s="14"/>
      <c r="J347" s="387"/>
      <c r="K347" s="390"/>
    </row>
    <row r="348" spans="1:11" s="70" customFormat="1">
      <c r="A348" s="390"/>
      <c r="B348" s="14"/>
      <c r="J348" s="387"/>
      <c r="K348" s="390"/>
    </row>
    <row r="349" spans="1:11" s="70" customFormat="1">
      <c r="A349" s="390"/>
      <c r="B349" s="14"/>
      <c r="J349" s="387"/>
      <c r="K349" s="390"/>
    </row>
    <row r="350" spans="1:11" s="70" customFormat="1">
      <c r="A350" s="390"/>
      <c r="B350" s="14"/>
      <c r="J350" s="387"/>
      <c r="K350" s="390"/>
    </row>
    <row r="351" spans="1:11" s="70" customFormat="1">
      <c r="A351" s="390"/>
      <c r="B351" s="14"/>
      <c r="J351" s="387"/>
      <c r="K351" s="390"/>
    </row>
    <row r="352" spans="1:11" s="70" customFormat="1">
      <c r="A352" s="390"/>
      <c r="B352" s="14"/>
      <c r="J352" s="387"/>
      <c r="K352" s="390"/>
    </row>
    <row r="353" spans="1:11" s="70" customFormat="1">
      <c r="A353" s="390"/>
      <c r="B353" s="14"/>
      <c r="J353" s="387"/>
      <c r="K353" s="390"/>
    </row>
    <row r="354" spans="1:11" s="70" customFormat="1">
      <c r="A354" s="390"/>
      <c r="B354" s="14"/>
      <c r="J354" s="387"/>
      <c r="K354" s="390"/>
    </row>
    <row r="355" spans="1:11" s="70" customFormat="1">
      <c r="A355" s="390"/>
      <c r="B355" s="14"/>
      <c r="J355" s="387"/>
      <c r="K355" s="390"/>
    </row>
    <row r="356" spans="1:11" s="70" customFormat="1">
      <c r="A356" s="390"/>
      <c r="B356" s="14"/>
      <c r="J356" s="387"/>
      <c r="K356" s="390"/>
    </row>
    <row r="357" spans="1:11" s="70" customFormat="1">
      <c r="A357" s="390"/>
      <c r="B357" s="14"/>
      <c r="J357" s="387"/>
      <c r="K357" s="390"/>
    </row>
    <row r="358" spans="1:11" s="70" customFormat="1">
      <c r="A358" s="390"/>
      <c r="B358" s="14"/>
      <c r="J358" s="387"/>
      <c r="K358" s="390"/>
    </row>
    <row r="359" spans="1:11" s="70" customFormat="1">
      <c r="A359" s="390"/>
      <c r="B359" s="14"/>
      <c r="J359" s="387"/>
      <c r="K359" s="390"/>
    </row>
    <row r="360" spans="1:11" s="70" customFormat="1">
      <c r="A360" s="390"/>
      <c r="B360" s="14"/>
      <c r="J360" s="387"/>
      <c r="K360" s="390"/>
    </row>
    <row r="361" spans="1:11" s="70" customFormat="1">
      <c r="A361" s="390"/>
      <c r="B361" s="14"/>
      <c r="J361" s="387"/>
      <c r="K361" s="390"/>
    </row>
    <row r="362" spans="1:11" s="70" customFormat="1">
      <c r="A362" s="390"/>
      <c r="B362" s="14"/>
      <c r="J362" s="387"/>
      <c r="K362" s="390"/>
    </row>
    <row r="363" spans="1:11" s="70" customFormat="1">
      <c r="A363" s="390"/>
      <c r="B363" s="14"/>
      <c r="J363" s="387"/>
      <c r="K363" s="390"/>
    </row>
    <row r="364" spans="1:11" s="70" customFormat="1">
      <c r="A364" s="390"/>
      <c r="B364" s="14"/>
      <c r="J364" s="387"/>
      <c r="K364" s="390"/>
    </row>
    <row r="365" spans="1:11" s="70" customFormat="1">
      <c r="A365" s="390"/>
      <c r="B365" s="14"/>
      <c r="J365" s="387"/>
      <c r="K365" s="390"/>
    </row>
    <row r="366" spans="1:11" s="70" customFormat="1">
      <c r="A366" s="390"/>
      <c r="B366" s="14"/>
      <c r="J366" s="387"/>
      <c r="K366" s="390"/>
    </row>
    <row r="367" spans="1:11" s="70" customFormat="1">
      <c r="A367" s="390"/>
      <c r="B367" s="14"/>
      <c r="J367" s="387"/>
      <c r="K367" s="390"/>
    </row>
    <row r="368" spans="1:11" s="70" customFormat="1">
      <c r="A368" s="390"/>
      <c r="B368" s="14"/>
      <c r="J368" s="387"/>
      <c r="K368" s="390"/>
    </row>
    <row r="369" spans="1:11" s="70" customFormat="1">
      <c r="A369" s="390"/>
      <c r="B369" s="14"/>
      <c r="J369" s="387"/>
      <c r="K369" s="390"/>
    </row>
    <row r="370" spans="1:11" s="70" customFormat="1">
      <c r="A370" s="390"/>
      <c r="B370" s="14"/>
      <c r="J370" s="387"/>
      <c r="K370" s="390"/>
    </row>
    <row r="371" spans="1:11" s="70" customFormat="1">
      <c r="A371" s="390"/>
      <c r="B371" s="14"/>
      <c r="J371" s="387"/>
      <c r="K371" s="390"/>
    </row>
    <row r="372" spans="1:11" s="70" customFormat="1">
      <c r="A372" s="390"/>
      <c r="B372" s="14"/>
      <c r="J372" s="387"/>
      <c r="K372" s="390"/>
    </row>
    <row r="373" spans="1:11" s="70" customFormat="1">
      <c r="A373" s="390"/>
      <c r="B373" s="14"/>
      <c r="J373" s="387"/>
      <c r="K373" s="390"/>
    </row>
    <row r="374" spans="1:11" s="70" customFormat="1">
      <c r="A374" s="390"/>
      <c r="B374" s="14"/>
      <c r="J374" s="387"/>
      <c r="K374" s="390"/>
    </row>
    <row r="375" spans="1:11" s="70" customFormat="1">
      <c r="A375" s="390"/>
      <c r="B375" s="14"/>
      <c r="J375" s="387"/>
      <c r="K375" s="390"/>
    </row>
    <row r="376" spans="1:11" s="70" customFormat="1">
      <c r="A376" s="390"/>
      <c r="B376" s="14"/>
      <c r="J376" s="387"/>
      <c r="K376" s="390"/>
    </row>
    <row r="377" spans="1:11" s="70" customFormat="1">
      <c r="A377" s="390"/>
      <c r="B377" s="14"/>
      <c r="J377" s="387"/>
      <c r="K377" s="390"/>
    </row>
    <row r="378" spans="1:11" s="70" customFormat="1">
      <c r="A378" s="390"/>
      <c r="B378" s="14"/>
      <c r="J378" s="387"/>
      <c r="K378" s="390"/>
    </row>
    <row r="379" spans="1:11" s="70" customFormat="1">
      <c r="A379" s="390"/>
      <c r="B379" s="14"/>
      <c r="J379" s="387"/>
      <c r="K379" s="390"/>
    </row>
    <row r="380" spans="1:11" s="70" customFormat="1">
      <c r="A380" s="390"/>
      <c r="B380" s="14"/>
      <c r="J380" s="387"/>
      <c r="K380" s="390"/>
    </row>
    <row r="381" spans="1:11" s="70" customFormat="1">
      <c r="A381" s="390"/>
      <c r="B381" s="14"/>
      <c r="J381" s="387"/>
      <c r="K381" s="390"/>
    </row>
    <row r="382" spans="1:11" s="70" customFormat="1">
      <c r="A382" s="390"/>
      <c r="B382" s="14"/>
      <c r="J382" s="387"/>
      <c r="K382" s="390"/>
    </row>
    <row r="383" spans="1:11" s="70" customFormat="1">
      <c r="A383" s="390"/>
      <c r="B383" s="14"/>
      <c r="J383" s="387"/>
      <c r="K383" s="390"/>
    </row>
    <row r="384" spans="1:11" s="70" customFormat="1">
      <c r="A384" s="390"/>
      <c r="B384" s="14"/>
      <c r="J384" s="387"/>
      <c r="K384" s="390"/>
    </row>
    <row r="385" spans="1:11" s="70" customFormat="1">
      <c r="A385" s="390"/>
      <c r="B385" s="14"/>
      <c r="J385" s="387"/>
      <c r="K385" s="390"/>
    </row>
    <row r="386" spans="1:11" s="70" customFormat="1">
      <c r="A386" s="390"/>
      <c r="B386" s="14"/>
      <c r="J386" s="387"/>
      <c r="K386" s="390"/>
    </row>
    <row r="387" spans="1:11" s="70" customFormat="1">
      <c r="A387" s="390"/>
      <c r="B387" s="14"/>
      <c r="J387" s="387"/>
      <c r="K387" s="390"/>
    </row>
    <row r="388" spans="1:11" s="70" customFormat="1">
      <c r="A388" s="390"/>
      <c r="B388" s="14"/>
      <c r="J388" s="387"/>
      <c r="K388" s="390"/>
    </row>
    <row r="389" spans="1:11" s="70" customFormat="1">
      <c r="A389" s="390"/>
      <c r="B389" s="14"/>
      <c r="J389" s="387"/>
      <c r="K389" s="390"/>
    </row>
    <row r="390" spans="1:11" s="70" customFormat="1">
      <c r="A390" s="390"/>
      <c r="B390" s="14"/>
      <c r="J390" s="387"/>
      <c r="K390" s="390"/>
    </row>
    <row r="391" spans="1:11" s="70" customFormat="1">
      <c r="A391" s="390"/>
      <c r="B391" s="14"/>
      <c r="J391" s="387"/>
      <c r="K391" s="390"/>
    </row>
    <row r="392" spans="1:11" s="70" customFormat="1">
      <c r="A392" s="390"/>
      <c r="B392" s="14"/>
      <c r="J392" s="387"/>
      <c r="K392" s="390"/>
    </row>
    <row r="393" spans="1:11" s="70" customFormat="1">
      <c r="A393" s="390"/>
      <c r="B393" s="14"/>
      <c r="J393" s="387"/>
      <c r="K393" s="390"/>
    </row>
    <row r="394" spans="1:11" s="70" customFormat="1">
      <c r="A394" s="390"/>
      <c r="B394" s="14"/>
      <c r="J394" s="387"/>
      <c r="K394" s="390"/>
    </row>
    <row r="395" spans="1:11" s="70" customFormat="1">
      <c r="A395" s="390"/>
      <c r="B395" s="14"/>
      <c r="J395" s="387"/>
      <c r="K395" s="390"/>
    </row>
    <row r="396" spans="1:11" s="70" customFormat="1">
      <c r="A396" s="390"/>
      <c r="B396" s="14"/>
      <c r="J396" s="387"/>
      <c r="K396" s="390"/>
    </row>
    <row r="397" spans="1:11" s="70" customFormat="1">
      <c r="A397" s="390"/>
      <c r="B397" s="14"/>
      <c r="J397" s="387"/>
      <c r="K397" s="390"/>
    </row>
    <row r="398" spans="1:11" s="70" customFormat="1">
      <c r="A398" s="390"/>
      <c r="B398" s="14"/>
      <c r="J398" s="387"/>
      <c r="K398" s="390"/>
    </row>
    <row r="399" spans="1:11" s="70" customFormat="1">
      <c r="A399" s="390"/>
      <c r="B399" s="14"/>
      <c r="J399" s="387"/>
      <c r="K399" s="390"/>
    </row>
    <row r="400" spans="1:11" s="70" customFormat="1">
      <c r="A400" s="390"/>
      <c r="B400" s="14"/>
      <c r="J400" s="387"/>
      <c r="K400" s="390"/>
    </row>
    <row r="401" spans="1:11" s="70" customFormat="1">
      <c r="A401" s="390"/>
      <c r="B401" s="14"/>
      <c r="J401" s="387"/>
      <c r="K401" s="390"/>
    </row>
    <row r="402" spans="1:11" s="70" customFormat="1">
      <c r="A402" s="390"/>
      <c r="B402" s="14"/>
      <c r="J402" s="387"/>
      <c r="K402" s="390"/>
    </row>
    <row r="403" spans="1:11" s="70" customFormat="1">
      <c r="A403" s="390"/>
      <c r="B403" s="14"/>
      <c r="J403" s="387"/>
      <c r="K403" s="390"/>
    </row>
    <row r="404" spans="1:11" s="70" customFormat="1">
      <c r="A404" s="390"/>
      <c r="B404" s="14"/>
      <c r="J404" s="387"/>
      <c r="K404" s="390"/>
    </row>
    <row r="405" spans="1:11" s="70" customFormat="1">
      <c r="A405" s="390"/>
      <c r="B405" s="14"/>
      <c r="J405" s="387"/>
      <c r="K405" s="390"/>
    </row>
    <row r="406" spans="1:11" s="70" customFormat="1">
      <c r="A406" s="390"/>
      <c r="B406" s="14"/>
      <c r="J406" s="387"/>
      <c r="K406" s="390"/>
    </row>
    <row r="407" spans="1:11" s="70" customFormat="1">
      <c r="A407" s="390"/>
      <c r="B407" s="14"/>
      <c r="J407" s="387"/>
      <c r="K407" s="390"/>
    </row>
    <row r="408" spans="1:11" s="70" customFormat="1">
      <c r="A408" s="390"/>
      <c r="B408" s="14"/>
      <c r="J408" s="387"/>
      <c r="K408" s="390"/>
    </row>
    <row r="409" spans="1:11" s="70" customFormat="1">
      <c r="A409" s="390"/>
      <c r="B409" s="14"/>
      <c r="J409" s="387"/>
      <c r="K409" s="390"/>
    </row>
    <row r="410" spans="1:11" s="70" customFormat="1">
      <c r="A410" s="390"/>
      <c r="B410" s="14"/>
      <c r="J410" s="387"/>
      <c r="K410" s="390"/>
    </row>
    <row r="411" spans="1:11" s="70" customFormat="1">
      <c r="A411" s="390"/>
      <c r="B411" s="14"/>
      <c r="J411" s="387"/>
      <c r="K411" s="390"/>
    </row>
    <row r="412" spans="1:11" s="70" customFormat="1">
      <c r="A412" s="390"/>
      <c r="B412" s="14"/>
      <c r="J412" s="387"/>
      <c r="K412" s="390"/>
    </row>
    <row r="413" spans="1:11" s="70" customFormat="1">
      <c r="A413" s="390"/>
      <c r="B413" s="14"/>
      <c r="J413" s="387"/>
      <c r="K413" s="390"/>
    </row>
    <row r="414" spans="1:11" s="70" customFormat="1">
      <c r="A414" s="390"/>
      <c r="B414" s="14"/>
      <c r="J414" s="387"/>
      <c r="K414" s="390"/>
    </row>
    <row r="415" spans="1:11" s="70" customFormat="1">
      <c r="A415" s="390"/>
      <c r="B415" s="14"/>
      <c r="J415" s="387"/>
      <c r="K415" s="390"/>
    </row>
    <row r="416" spans="1:11" s="70" customFormat="1">
      <c r="A416" s="390"/>
      <c r="B416" s="14"/>
      <c r="J416" s="387"/>
      <c r="K416" s="390"/>
    </row>
    <row r="417" spans="1:11" s="70" customFormat="1">
      <c r="A417" s="390"/>
      <c r="B417" s="14"/>
      <c r="J417" s="387"/>
      <c r="K417" s="390"/>
    </row>
    <row r="418" spans="1:11" s="70" customFormat="1">
      <c r="A418" s="390"/>
      <c r="B418" s="14"/>
      <c r="J418" s="387"/>
      <c r="K418" s="390"/>
    </row>
    <row r="419" spans="1:11" s="70" customFormat="1">
      <c r="A419" s="390"/>
      <c r="B419" s="14"/>
      <c r="J419" s="387"/>
      <c r="K419" s="390"/>
    </row>
    <row r="420" spans="1:11" s="70" customFormat="1">
      <c r="A420" s="390"/>
      <c r="B420" s="14"/>
      <c r="J420" s="387"/>
      <c r="K420" s="390"/>
    </row>
    <row r="421" spans="1:11" s="70" customFormat="1">
      <c r="A421" s="390"/>
      <c r="B421" s="14"/>
      <c r="J421" s="387"/>
      <c r="K421" s="390"/>
    </row>
    <row r="422" spans="1:11" s="70" customFormat="1">
      <c r="A422" s="390"/>
      <c r="B422" s="14"/>
      <c r="J422" s="387"/>
      <c r="K422" s="390"/>
    </row>
    <row r="423" spans="1:11" s="70" customFormat="1">
      <c r="A423" s="390"/>
      <c r="B423" s="14"/>
      <c r="J423" s="387"/>
      <c r="K423" s="390"/>
    </row>
    <row r="424" spans="1:11" s="70" customFormat="1">
      <c r="A424" s="390"/>
      <c r="B424" s="14"/>
      <c r="J424" s="387"/>
      <c r="K424" s="390"/>
    </row>
    <row r="425" spans="1:11" s="70" customFormat="1">
      <c r="A425" s="390"/>
      <c r="B425" s="14"/>
      <c r="J425" s="387"/>
      <c r="K425" s="390"/>
    </row>
    <row r="426" spans="1:11" s="70" customFormat="1">
      <c r="A426" s="390"/>
      <c r="B426" s="14"/>
      <c r="J426" s="387"/>
      <c r="K426" s="390"/>
    </row>
    <row r="427" spans="1:11" s="70" customFormat="1">
      <c r="A427" s="390"/>
      <c r="B427" s="14"/>
      <c r="J427" s="387"/>
      <c r="K427" s="390"/>
    </row>
    <row r="428" spans="1:11" s="70" customFormat="1">
      <c r="A428" s="390"/>
      <c r="B428" s="14"/>
      <c r="J428" s="387"/>
      <c r="K428" s="390"/>
    </row>
    <row r="429" spans="1:11" s="70" customFormat="1">
      <c r="A429" s="390"/>
      <c r="B429" s="14"/>
      <c r="J429" s="387"/>
      <c r="K429" s="390"/>
    </row>
    <row r="430" spans="1:11" s="70" customFormat="1">
      <c r="A430" s="390"/>
      <c r="B430" s="14"/>
      <c r="J430" s="387"/>
      <c r="K430" s="390"/>
    </row>
    <row r="431" spans="1:11" s="70" customFormat="1">
      <c r="A431" s="390"/>
      <c r="B431" s="14"/>
      <c r="J431" s="387"/>
      <c r="K431" s="390"/>
    </row>
    <row r="432" spans="1:11" s="70" customFormat="1">
      <c r="A432" s="390"/>
      <c r="B432" s="14"/>
      <c r="J432" s="387"/>
      <c r="K432" s="390"/>
    </row>
    <row r="433" spans="1:11" s="70" customFormat="1">
      <c r="A433" s="390"/>
      <c r="B433" s="14"/>
      <c r="J433" s="387"/>
      <c r="K433" s="390"/>
    </row>
    <row r="434" spans="1:11" s="70" customFormat="1">
      <c r="A434" s="390"/>
      <c r="B434" s="14"/>
      <c r="J434" s="387"/>
      <c r="K434" s="390"/>
    </row>
    <row r="435" spans="1:11" s="70" customFormat="1">
      <c r="A435" s="390"/>
      <c r="B435" s="14"/>
      <c r="J435" s="387"/>
      <c r="K435" s="390"/>
    </row>
    <row r="436" spans="1:11" s="70" customFormat="1">
      <c r="A436" s="390"/>
      <c r="B436" s="14"/>
      <c r="J436" s="387"/>
      <c r="K436" s="390"/>
    </row>
    <row r="437" spans="1:11" s="70" customFormat="1">
      <c r="A437" s="390"/>
      <c r="B437" s="14"/>
      <c r="J437" s="387"/>
      <c r="K437" s="390"/>
    </row>
    <row r="438" spans="1:11" s="70" customFormat="1">
      <c r="A438" s="390"/>
      <c r="B438" s="14"/>
      <c r="J438" s="387"/>
      <c r="K438" s="390"/>
    </row>
    <row r="439" spans="1:11" s="70" customFormat="1">
      <c r="A439" s="390"/>
      <c r="B439" s="14"/>
      <c r="J439" s="387"/>
      <c r="K439" s="390"/>
    </row>
    <row r="440" spans="1:11" s="70" customFormat="1">
      <c r="A440" s="390"/>
      <c r="B440" s="14"/>
      <c r="J440" s="387"/>
      <c r="K440" s="390"/>
    </row>
    <row r="441" spans="1:11" s="70" customFormat="1">
      <c r="A441" s="390"/>
      <c r="B441" s="14"/>
      <c r="J441" s="387"/>
      <c r="K441" s="390"/>
    </row>
    <row r="442" spans="1:11" s="70" customFormat="1">
      <c r="A442" s="390"/>
      <c r="B442" s="14"/>
      <c r="J442" s="387"/>
      <c r="K442" s="390"/>
    </row>
    <row r="443" spans="1:11" s="70" customFormat="1">
      <c r="A443" s="390"/>
      <c r="B443" s="14"/>
      <c r="J443" s="387"/>
      <c r="K443" s="390"/>
    </row>
    <row r="444" spans="1:11" s="70" customFormat="1">
      <c r="A444" s="390"/>
      <c r="B444" s="14"/>
      <c r="J444" s="387"/>
      <c r="K444" s="390"/>
    </row>
    <row r="445" spans="1:11" s="70" customFormat="1">
      <c r="A445" s="390"/>
      <c r="B445" s="14"/>
      <c r="J445" s="387"/>
      <c r="K445" s="390"/>
    </row>
    <row r="446" spans="1:11" s="70" customFormat="1">
      <c r="A446" s="390"/>
      <c r="B446" s="14"/>
      <c r="J446" s="387"/>
      <c r="K446" s="390"/>
    </row>
    <row r="447" spans="1:11" s="70" customFormat="1">
      <c r="A447" s="390"/>
      <c r="B447" s="14"/>
      <c r="J447" s="387"/>
      <c r="K447" s="390"/>
    </row>
    <row r="448" spans="1:11" s="70" customFormat="1">
      <c r="A448" s="390"/>
      <c r="B448" s="14"/>
      <c r="J448" s="387"/>
      <c r="K448" s="390"/>
    </row>
    <row r="449" spans="1:11" s="70" customFormat="1">
      <c r="A449" s="390"/>
      <c r="B449" s="14"/>
      <c r="J449" s="387"/>
      <c r="K449" s="390"/>
    </row>
    <row r="450" spans="1:11" s="70" customFormat="1">
      <c r="A450" s="390"/>
      <c r="B450" s="14"/>
      <c r="J450" s="387"/>
      <c r="K450" s="390"/>
    </row>
    <row r="451" spans="1:11" s="70" customFormat="1">
      <c r="A451" s="390"/>
      <c r="B451" s="14"/>
      <c r="J451" s="387"/>
      <c r="K451" s="390"/>
    </row>
    <row r="452" spans="1:11" s="70" customFormat="1">
      <c r="A452" s="390"/>
      <c r="B452" s="14"/>
      <c r="J452" s="387"/>
      <c r="K452" s="390"/>
    </row>
    <row r="453" spans="1:11" s="70" customFormat="1">
      <c r="A453" s="390"/>
      <c r="B453" s="14"/>
      <c r="J453" s="387"/>
      <c r="K453" s="390"/>
    </row>
    <row r="454" spans="1:11" s="70" customFormat="1">
      <c r="A454" s="390"/>
      <c r="B454" s="14"/>
      <c r="J454" s="387"/>
      <c r="K454" s="390"/>
    </row>
    <row r="455" spans="1:11" s="70" customFormat="1">
      <c r="A455" s="390"/>
      <c r="B455" s="14"/>
      <c r="J455" s="387"/>
      <c r="K455" s="390"/>
    </row>
    <row r="456" spans="1:11" s="70" customFormat="1">
      <c r="A456" s="390"/>
      <c r="B456" s="14"/>
      <c r="J456" s="387"/>
      <c r="K456" s="390"/>
    </row>
    <row r="457" spans="1:11" s="70" customFormat="1">
      <c r="A457" s="390"/>
      <c r="B457" s="14"/>
      <c r="J457" s="387"/>
      <c r="K457" s="390"/>
    </row>
    <row r="458" spans="1:11" s="70" customFormat="1">
      <c r="A458" s="390"/>
      <c r="B458" s="14"/>
      <c r="J458" s="387"/>
      <c r="K458" s="390"/>
    </row>
    <row r="459" spans="1:11" s="70" customFormat="1">
      <c r="A459" s="390"/>
      <c r="B459" s="14"/>
      <c r="J459" s="387"/>
      <c r="K459" s="390"/>
    </row>
    <row r="460" spans="1:11" s="70" customFormat="1">
      <c r="A460" s="390"/>
      <c r="B460" s="14"/>
      <c r="J460" s="387"/>
      <c r="K460" s="390"/>
    </row>
    <row r="461" spans="1:11" s="70" customFormat="1">
      <c r="A461" s="390"/>
      <c r="B461" s="14"/>
      <c r="J461" s="387"/>
      <c r="K461" s="390"/>
    </row>
    <row r="462" spans="1:11" s="70" customFormat="1">
      <c r="A462" s="390"/>
      <c r="B462" s="14"/>
      <c r="J462" s="387"/>
      <c r="K462" s="390"/>
    </row>
    <row r="463" spans="1:11" s="70" customFormat="1">
      <c r="A463" s="390"/>
      <c r="B463" s="14"/>
      <c r="J463" s="387"/>
      <c r="K463" s="390"/>
    </row>
    <row r="464" spans="1:11" s="70" customFormat="1">
      <c r="A464" s="390"/>
      <c r="B464" s="14"/>
      <c r="J464" s="387"/>
      <c r="K464" s="390"/>
    </row>
    <row r="465" spans="1:11" s="70" customFormat="1">
      <c r="A465" s="390"/>
      <c r="B465" s="14"/>
      <c r="J465" s="387"/>
      <c r="K465" s="390"/>
    </row>
    <row r="466" spans="1:11" s="70" customFormat="1">
      <c r="A466" s="390"/>
      <c r="B466" s="14"/>
      <c r="J466" s="387"/>
      <c r="K466" s="390"/>
    </row>
    <row r="467" spans="1:11" s="70" customFormat="1">
      <c r="A467" s="390"/>
      <c r="B467" s="14"/>
      <c r="J467" s="387"/>
      <c r="K467" s="390"/>
    </row>
    <row r="468" spans="1:11" s="70" customFormat="1">
      <c r="A468" s="390"/>
      <c r="B468" s="14"/>
      <c r="J468" s="387"/>
      <c r="K468" s="390"/>
    </row>
    <row r="469" spans="1:11" s="70" customFormat="1">
      <c r="A469" s="390"/>
      <c r="B469" s="14"/>
      <c r="J469" s="387"/>
      <c r="K469" s="390"/>
    </row>
    <row r="470" spans="1:11" s="70" customFormat="1">
      <c r="A470" s="390"/>
      <c r="B470" s="14"/>
      <c r="J470" s="387"/>
      <c r="K470" s="390"/>
    </row>
    <row r="471" spans="1:11" s="70" customFormat="1">
      <c r="A471" s="390"/>
      <c r="B471" s="14"/>
      <c r="J471" s="387"/>
      <c r="K471" s="390"/>
    </row>
    <row r="472" spans="1:11" s="70" customFormat="1">
      <c r="A472" s="390"/>
      <c r="B472" s="14"/>
      <c r="J472" s="387"/>
      <c r="K472" s="390"/>
    </row>
    <row r="473" spans="1:11" s="70" customFormat="1">
      <c r="A473" s="390"/>
      <c r="B473" s="14"/>
      <c r="J473" s="387"/>
      <c r="K473" s="390"/>
    </row>
    <row r="474" spans="1:11" s="70" customFormat="1">
      <c r="A474" s="390"/>
      <c r="B474" s="14"/>
      <c r="J474" s="387"/>
      <c r="K474" s="390"/>
    </row>
    <row r="475" spans="1:11" s="70" customFormat="1">
      <c r="A475" s="390"/>
      <c r="B475" s="14"/>
      <c r="J475" s="387"/>
      <c r="K475" s="390"/>
    </row>
    <row r="476" spans="1:11" s="70" customFormat="1">
      <c r="A476" s="390"/>
      <c r="B476" s="14"/>
      <c r="J476" s="387"/>
      <c r="K476" s="390"/>
    </row>
    <row r="477" spans="1:11" s="70" customFormat="1">
      <c r="A477" s="390"/>
      <c r="B477" s="14"/>
      <c r="J477" s="387"/>
      <c r="K477" s="390"/>
    </row>
    <row r="478" spans="1:11" s="70" customFormat="1">
      <c r="A478" s="390"/>
      <c r="B478" s="14"/>
      <c r="J478" s="387"/>
      <c r="K478" s="390"/>
    </row>
    <row r="479" spans="1:11" s="70" customFormat="1">
      <c r="A479" s="390"/>
      <c r="B479" s="14"/>
      <c r="J479" s="387"/>
      <c r="K479" s="390"/>
    </row>
    <row r="480" spans="1:11" s="70" customFormat="1">
      <c r="A480" s="390"/>
      <c r="B480" s="14"/>
      <c r="J480" s="387"/>
      <c r="K480" s="390"/>
    </row>
    <row r="481" spans="1:11" s="70" customFormat="1">
      <c r="A481" s="390"/>
      <c r="B481" s="14"/>
      <c r="J481" s="387"/>
      <c r="K481" s="390"/>
    </row>
    <row r="482" spans="1:11" s="70" customFormat="1">
      <c r="A482" s="390"/>
      <c r="B482" s="14"/>
      <c r="J482" s="387"/>
      <c r="K482" s="390"/>
    </row>
    <row r="483" spans="1:11" s="70" customFormat="1">
      <c r="A483" s="390"/>
      <c r="B483" s="14"/>
      <c r="J483" s="387"/>
      <c r="K483" s="390"/>
    </row>
    <row r="484" spans="1:11" s="70" customFormat="1">
      <c r="A484" s="390"/>
      <c r="B484" s="14"/>
      <c r="J484" s="387"/>
      <c r="K484" s="390"/>
    </row>
    <row r="485" spans="1:11" s="70" customFormat="1">
      <c r="A485" s="390"/>
      <c r="B485" s="14"/>
      <c r="J485" s="387"/>
      <c r="K485" s="390"/>
    </row>
    <row r="486" spans="1:11" s="70" customFormat="1">
      <c r="A486" s="390"/>
      <c r="B486" s="14"/>
      <c r="J486" s="387"/>
      <c r="K486" s="390"/>
    </row>
    <row r="487" spans="1:11" s="70" customFormat="1">
      <c r="A487" s="390"/>
      <c r="B487" s="14"/>
      <c r="J487" s="387"/>
      <c r="K487" s="390"/>
    </row>
    <row r="488" spans="1:11" s="70" customFormat="1">
      <c r="A488" s="390"/>
      <c r="B488" s="14"/>
      <c r="J488" s="387"/>
      <c r="K488" s="390"/>
    </row>
    <row r="489" spans="1:11" s="70" customFormat="1">
      <c r="A489" s="390"/>
      <c r="B489" s="14"/>
      <c r="J489" s="387"/>
      <c r="K489" s="390"/>
    </row>
    <row r="490" spans="1:11" s="70" customFormat="1">
      <c r="A490" s="390"/>
      <c r="B490" s="14"/>
      <c r="J490" s="387"/>
      <c r="K490" s="390"/>
    </row>
    <row r="491" spans="1:11" s="70" customFormat="1">
      <c r="A491" s="390"/>
      <c r="B491" s="14"/>
      <c r="J491" s="387"/>
      <c r="K491" s="390"/>
    </row>
    <row r="492" spans="1:11" s="70" customFormat="1">
      <c r="A492" s="390"/>
      <c r="B492" s="14"/>
      <c r="J492" s="387"/>
      <c r="K492" s="390"/>
    </row>
    <row r="493" spans="1:11" s="70" customFormat="1">
      <c r="A493" s="390"/>
      <c r="B493" s="14"/>
      <c r="J493" s="387"/>
      <c r="K493" s="390"/>
    </row>
    <row r="494" spans="1:11" s="70" customFormat="1">
      <c r="A494" s="390"/>
      <c r="B494" s="14"/>
      <c r="J494" s="387"/>
      <c r="K494" s="390"/>
    </row>
    <row r="495" spans="1:11" s="70" customFormat="1">
      <c r="A495" s="390"/>
      <c r="B495" s="14"/>
      <c r="J495" s="387"/>
      <c r="K495" s="390"/>
    </row>
    <row r="496" spans="1:11" s="70" customFormat="1">
      <c r="A496" s="390"/>
      <c r="B496" s="14"/>
      <c r="J496" s="387"/>
      <c r="K496" s="390"/>
    </row>
    <row r="497" spans="1:11" s="70" customFormat="1">
      <c r="A497" s="390"/>
      <c r="B497" s="14"/>
      <c r="J497" s="387"/>
      <c r="K497" s="390"/>
    </row>
    <row r="498" spans="1:11" s="70" customFormat="1">
      <c r="A498" s="390"/>
      <c r="B498" s="14"/>
      <c r="J498" s="387"/>
      <c r="K498" s="390"/>
    </row>
    <row r="499" spans="1:11" s="70" customFormat="1">
      <c r="A499" s="390"/>
      <c r="B499" s="14"/>
      <c r="J499" s="387"/>
      <c r="K499" s="390"/>
    </row>
    <row r="500" spans="1:11" s="70" customFormat="1">
      <c r="A500" s="390"/>
      <c r="B500" s="14"/>
      <c r="J500" s="387"/>
      <c r="K500" s="390"/>
    </row>
    <row r="501" spans="1:11" s="70" customFormat="1">
      <c r="A501" s="390"/>
      <c r="B501" s="14"/>
      <c r="J501" s="387"/>
      <c r="K501" s="390"/>
    </row>
    <row r="502" spans="1:11" s="70" customFormat="1">
      <c r="A502" s="390"/>
      <c r="B502" s="14"/>
      <c r="J502" s="387"/>
      <c r="K502" s="390"/>
    </row>
    <row r="503" spans="1:11" s="70" customFormat="1">
      <c r="A503" s="390"/>
      <c r="B503" s="14"/>
      <c r="J503" s="387"/>
      <c r="K503" s="390"/>
    </row>
    <row r="504" spans="1:11" s="70" customFormat="1">
      <c r="A504" s="390"/>
      <c r="B504" s="14"/>
      <c r="J504" s="387"/>
      <c r="K504" s="390"/>
    </row>
    <row r="505" spans="1:11" s="70" customFormat="1">
      <c r="A505" s="390"/>
      <c r="B505" s="14"/>
      <c r="J505" s="387"/>
      <c r="K505" s="390"/>
    </row>
    <row r="506" spans="1:11" s="70" customFormat="1">
      <c r="A506" s="390"/>
      <c r="B506" s="14"/>
      <c r="J506" s="387"/>
      <c r="K506" s="390"/>
    </row>
    <row r="507" spans="1:11" s="70" customFormat="1">
      <c r="A507" s="390"/>
      <c r="B507" s="14"/>
      <c r="J507" s="387"/>
      <c r="K507" s="390"/>
    </row>
    <row r="508" spans="1:11" s="70" customFormat="1">
      <c r="A508" s="390"/>
      <c r="B508" s="14"/>
      <c r="J508" s="387"/>
      <c r="K508" s="390"/>
    </row>
    <row r="509" spans="1:11" s="70" customFormat="1">
      <c r="A509" s="390"/>
      <c r="B509" s="14"/>
      <c r="J509" s="387"/>
      <c r="K509" s="390"/>
    </row>
    <row r="510" spans="1:11" s="70" customFormat="1">
      <c r="A510" s="390"/>
      <c r="B510" s="14"/>
      <c r="J510" s="387"/>
      <c r="K510" s="390"/>
    </row>
    <row r="511" spans="1:11" s="70" customFormat="1">
      <c r="A511" s="390"/>
      <c r="B511" s="14"/>
      <c r="J511" s="387"/>
      <c r="K511" s="390"/>
    </row>
    <row r="512" spans="1:11" s="70" customFormat="1">
      <c r="A512" s="390"/>
      <c r="B512" s="14"/>
      <c r="J512" s="387"/>
      <c r="K512" s="390"/>
    </row>
    <row r="513" spans="1:11" s="70" customFormat="1">
      <c r="A513" s="390"/>
      <c r="B513" s="14"/>
      <c r="J513" s="387"/>
      <c r="K513" s="390"/>
    </row>
    <row r="514" spans="1:11" s="70" customFormat="1">
      <c r="A514" s="390"/>
      <c r="B514" s="14"/>
      <c r="J514" s="387"/>
      <c r="K514" s="390"/>
    </row>
    <row r="515" spans="1:11" s="70" customFormat="1">
      <c r="A515" s="390"/>
      <c r="B515" s="14"/>
      <c r="J515" s="387"/>
      <c r="K515" s="390"/>
    </row>
    <row r="516" spans="1:11" s="70" customFormat="1">
      <c r="A516" s="390"/>
      <c r="B516" s="14"/>
      <c r="J516" s="387"/>
      <c r="K516" s="390"/>
    </row>
    <row r="517" spans="1:11" s="70" customFormat="1">
      <c r="A517" s="390"/>
      <c r="B517" s="14"/>
      <c r="J517" s="387"/>
      <c r="K517" s="390"/>
    </row>
    <row r="518" spans="1:11" s="70" customFormat="1">
      <c r="A518" s="390"/>
      <c r="B518" s="14"/>
      <c r="J518" s="387"/>
      <c r="K518" s="390"/>
    </row>
    <row r="519" spans="1:11" s="70" customFormat="1">
      <c r="A519" s="390"/>
      <c r="B519" s="14"/>
      <c r="J519" s="387"/>
      <c r="K519" s="390"/>
    </row>
    <row r="520" spans="1:11" s="70" customFormat="1">
      <c r="A520" s="390"/>
      <c r="B520" s="14"/>
      <c r="J520" s="387"/>
      <c r="K520" s="390"/>
    </row>
    <row r="521" spans="1:11" s="70" customFormat="1">
      <c r="A521" s="390"/>
      <c r="B521" s="14"/>
      <c r="J521" s="387"/>
      <c r="K521" s="390"/>
    </row>
    <row r="522" spans="1:11" s="70" customFormat="1">
      <c r="A522" s="390"/>
      <c r="B522" s="14"/>
      <c r="J522" s="387"/>
      <c r="K522" s="390"/>
    </row>
    <row r="523" spans="1:11" s="70" customFormat="1">
      <c r="A523" s="390"/>
      <c r="B523" s="14"/>
      <c r="J523" s="387"/>
      <c r="K523" s="390"/>
    </row>
    <row r="524" spans="1:11" s="70" customFormat="1">
      <c r="A524" s="390"/>
      <c r="B524" s="14"/>
      <c r="J524" s="387"/>
      <c r="K524" s="390"/>
    </row>
    <row r="525" spans="1:11" s="70" customFormat="1">
      <c r="A525" s="390"/>
      <c r="B525" s="14"/>
      <c r="J525" s="387"/>
      <c r="K525" s="390"/>
    </row>
    <row r="526" spans="1:11" s="70" customFormat="1">
      <c r="A526" s="390"/>
      <c r="B526" s="14"/>
      <c r="J526" s="387"/>
      <c r="K526" s="390"/>
    </row>
    <row r="527" spans="1:11" s="70" customFormat="1">
      <c r="A527" s="390"/>
      <c r="B527" s="14"/>
      <c r="J527" s="387"/>
      <c r="K527" s="390"/>
    </row>
    <row r="528" spans="1:11" s="70" customFormat="1">
      <c r="A528" s="390"/>
      <c r="B528" s="14"/>
      <c r="J528" s="387"/>
      <c r="K528" s="390"/>
    </row>
    <row r="529" spans="1:11" s="70" customFormat="1">
      <c r="A529" s="390"/>
      <c r="B529" s="14"/>
      <c r="J529" s="387"/>
      <c r="K529" s="390"/>
    </row>
    <row r="530" spans="1:11" s="70" customFormat="1">
      <c r="A530" s="390"/>
      <c r="B530" s="14"/>
      <c r="J530" s="387"/>
      <c r="K530" s="390"/>
    </row>
    <row r="531" spans="1:11" s="70" customFormat="1">
      <c r="A531" s="390"/>
      <c r="B531" s="14"/>
      <c r="J531" s="387"/>
      <c r="K531" s="390"/>
    </row>
    <row r="532" spans="1:11" s="70" customFormat="1">
      <c r="A532" s="390"/>
      <c r="B532" s="14"/>
      <c r="J532" s="387"/>
      <c r="K532" s="390"/>
    </row>
    <row r="533" spans="1:11" s="70" customFormat="1">
      <c r="A533" s="390"/>
      <c r="B533" s="14"/>
      <c r="J533" s="387"/>
      <c r="K533" s="390"/>
    </row>
    <row r="534" spans="1:11" s="70" customFormat="1">
      <c r="A534" s="390"/>
      <c r="B534" s="14"/>
      <c r="J534" s="387"/>
      <c r="K534" s="390"/>
    </row>
    <row r="535" spans="1:11" s="70" customFormat="1">
      <c r="A535" s="390"/>
      <c r="B535" s="14"/>
      <c r="J535" s="387"/>
      <c r="K535" s="390"/>
    </row>
    <row r="536" spans="1:11" s="70" customFormat="1">
      <c r="A536" s="390"/>
      <c r="B536" s="14"/>
      <c r="J536" s="387"/>
      <c r="K536" s="390"/>
    </row>
    <row r="537" spans="1:11" s="70" customFormat="1">
      <c r="A537" s="390"/>
      <c r="B537" s="14"/>
      <c r="J537" s="387"/>
      <c r="K537" s="390"/>
    </row>
    <row r="538" spans="1:11" s="70" customFormat="1">
      <c r="A538" s="390"/>
      <c r="B538" s="14"/>
      <c r="J538" s="387"/>
      <c r="K538" s="390"/>
    </row>
    <row r="539" spans="1:11" s="70" customFormat="1">
      <c r="A539" s="390"/>
      <c r="B539" s="14"/>
      <c r="J539" s="387"/>
      <c r="K539" s="390"/>
    </row>
    <row r="540" spans="1:11" s="70" customFormat="1">
      <c r="A540" s="390"/>
      <c r="B540" s="14"/>
      <c r="J540" s="387"/>
      <c r="K540" s="390"/>
    </row>
    <row r="541" spans="1:11" s="70" customFormat="1">
      <c r="A541" s="390"/>
      <c r="B541" s="14"/>
      <c r="J541" s="387"/>
      <c r="K541" s="390"/>
    </row>
    <row r="542" spans="1:11" s="70" customFormat="1">
      <c r="A542" s="390"/>
      <c r="B542" s="14"/>
      <c r="J542" s="387"/>
      <c r="K542" s="390"/>
    </row>
    <row r="543" spans="1:11" s="70" customFormat="1">
      <c r="A543" s="390"/>
      <c r="B543" s="14"/>
      <c r="J543" s="387"/>
      <c r="K543" s="390"/>
    </row>
    <row r="544" spans="1:11" s="70" customFormat="1">
      <c r="A544" s="390"/>
      <c r="B544" s="14"/>
      <c r="J544" s="387"/>
      <c r="K544" s="390"/>
    </row>
    <row r="545" spans="1:11" s="70" customFormat="1">
      <c r="A545" s="390"/>
      <c r="B545" s="14"/>
      <c r="J545" s="387"/>
      <c r="K545" s="390"/>
    </row>
    <row r="546" spans="1:11" s="70" customFormat="1">
      <c r="A546" s="390"/>
      <c r="B546" s="14"/>
      <c r="J546" s="387"/>
      <c r="K546" s="390"/>
    </row>
    <row r="547" spans="1:11" s="70" customFormat="1">
      <c r="A547" s="390"/>
      <c r="B547" s="14"/>
      <c r="J547" s="387"/>
      <c r="K547" s="390"/>
    </row>
    <row r="548" spans="1:11" s="70" customFormat="1">
      <c r="A548" s="390"/>
      <c r="B548" s="14"/>
      <c r="J548" s="387"/>
      <c r="K548" s="390"/>
    </row>
    <row r="549" spans="1:11" s="70" customFormat="1">
      <c r="A549" s="390"/>
      <c r="B549" s="14"/>
      <c r="J549" s="387"/>
      <c r="K549" s="390"/>
    </row>
    <row r="550" spans="1:11" s="70" customFormat="1">
      <c r="A550" s="390"/>
      <c r="B550" s="14"/>
      <c r="J550" s="387"/>
      <c r="K550" s="390"/>
    </row>
    <row r="551" spans="1:11" s="70" customFormat="1">
      <c r="A551" s="390"/>
      <c r="B551" s="14"/>
      <c r="J551" s="387"/>
      <c r="K551" s="390"/>
    </row>
    <row r="552" spans="1:11" s="70" customFormat="1">
      <c r="A552" s="390"/>
      <c r="B552" s="14"/>
      <c r="J552" s="387"/>
      <c r="K552" s="390"/>
    </row>
    <row r="553" spans="1:11" s="70" customFormat="1">
      <c r="A553" s="390"/>
      <c r="B553" s="14"/>
      <c r="J553" s="387"/>
      <c r="K553" s="390"/>
    </row>
    <row r="554" spans="1:11" s="70" customFormat="1">
      <c r="A554" s="390"/>
      <c r="B554" s="14"/>
      <c r="J554" s="387"/>
      <c r="K554" s="390"/>
    </row>
    <row r="555" spans="1:11" s="70" customFormat="1">
      <c r="A555" s="390"/>
      <c r="B555" s="14"/>
      <c r="J555" s="387"/>
      <c r="K555" s="390"/>
    </row>
    <row r="556" spans="1:11" s="70" customFormat="1">
      <c r="A556" s="390"/>
      <c r="B556" s="14"/>
      <c r="J556" s="387"/>
      <c r="K556" s="390"/>
    </row>
    <row r="557" spans="1:11" s="70" customFormat="1">
      <c r="A557" s="390"/>
      <c r="B557" s="14"/>
      <c r="J557" s="387"/>
      <c r="K557" s="390"/>
    </row>
    <row r="558" spans="1:11" s="70" customFormat="1">
      <c r="A558" s="390"/>
      <c r="B558" s="14"/>
      <c r="J558" s="387"/>
      <c r="K558" s="390"/>
    </row>
    <row r="559" spans="1:11" s="70" customFormat="1">
      <c r="A559" s="390"/>
      <c r="B559" s="14"/>
      <c r="J559" s="387"/>
      <c r="K559" s="390"/>
    </row>
    <row r="560" spans="1:11" s="70" customFormat="1">
      <c r="A560" s="390"/>
      <c r="B560" s="14"/>
      <c r="J560" s="387"/>
      <c r="K560" s="390"/>
    </row>
    <row r="561" spans="1:11" s="70" customFormat="1">
      <c r="A561" s="390"/>
      <c r="B561" s="14"/>
      <c r="J561" s="387"/>
      <c r="K561" s="390"/>
    </row>
    <row r="562" spans="1:11" s="70" customFormat="1">
      <c r="A562" s="390"/>
      <c r="B562" s="14"/>
      <c r="J562" s="387"/>
      <c r="K562" s="390"/>
    </row>
    <row r="563" spans="1:11" s="70" customFormat="1">
      <c r="A563" s="390"/>
      <c r="B563" s="14"/>
      <c r="J563" s="387"/>
      <c r="K563" s="390"/>
    </row>
    <row r="564" spans="1:11" s="70" customFormat="1">
      <c r="A564" s="390"/>
      <c r="B564" s="14"/>
      <c r="J564" s="387"/>
      <c r="K564" s="390"/>
    </row>
    <row r="565" spans="1:11" s="70" customFormat="1">
      <c r="A565" s="390"/>
      <c r="B565" s="14"/>
      <c r="J565" s="387"/>
      <c r="K565" s="390"/>
    </row>
    <row r="566" spans="1:11" s="70" customFormat="1">
      <c r="A566" s="390"/>
      <c r="B566" s="14"/>
      <c r="J566" s="387"/>
      <c r="K566" s="390"/>
    </row>
    <row r="567" spans="1:11" s="70" customFormat="1">
      <c r="A567" s="390"/>
      <c r="B567" s="14"/>
      <c r="J567" s="387"/>
      <c r="K567" s="390"/>
    </row>
    <row r="568" spans="1:11" s="70" customFormat="1">
      <c r="A568" s="390"/>
      <c r="B568" s="14"/>
      <c r="J568" s="387"/>
      <c r="K568" s="390"/>
    </row>
    <row r="569" spans="1:11" s="70" customFormat="1">
      <c r="A569" s="390"/>
      <c r="B569" s="14"/>
      <c r="J569" s="387"/>
      <c r="K569" s="390"/>
    </row>
    <row r="570" spans="1:11" s="70" customFormat="1">
      <c r="A570" s="390"/>
      <c r="B570" s="14"/>
      <c r="J570" s="387"/>
      <c r="K570" s="390"/>
    </row>
    <row r="571" spans="1:11" s="70" customFormat="1">
      <c r="A571" s="390"/>
      <c r="B571" s="14"/>
      <c r="J571" s="387"/>
      <c r="K571" s="390"/>
    </row>
    <row r="572" spans="1:11" s="70" customFormat="1">
      <c r="A572" s="390"/>
      <c r="B572" s="14"/>
      <c r="J572" s="387"/>
      <c r="K572" s="390"/>
    </row>
    <row r="573" spans="1:11" s="70" customFormat="1">
      <c r="A573" s="390"/>
      <c r="B573" s="14"/>
      <c r="J573" s="387"/>
      <c r="K573" s="390"/>
    </row>
    <row r="574" spans="1:11" s="70" customFormat="1">
      <c r="A574" s="390"/>
      <c r="B574" s="14"/>
      <c r="J574" s="387"/>
      <c r="K574" s="390"/>
    </row>
    <row r="575" spans="1:11" s="70" customFormat="1">
      <c r="A575" s="390"/>
      <c r="B575" s="14"/>
      <c r="J575" s="387"/>
      <c r="K575" s="390"/>
    </row>
    <row r="576" spans="1:11" s="70" customFormat="1">
      <c r="A576" s="390"/>
      <c r="B576" s="14"/>
      <c r="J576" s="387"/>
      <c r="K576" s="390"/>
    </row>
    <row r="577" spans="1:11" s="70" customFormat="1">
      <c r="A577" s="390"/>
      <c r="B577" s="14"/>
      <c r="J577" s="387"/>
      <c r="K577" s="390"/>
    </row>
    <row r="578" spans="1:11" s="70" customFormat="1">
      <c r="A578" s="390"/>
      <c r="B578" s="14"/>
      <c r="J578" s="387"/>
      <c r="K578" s="390"/>
    </row>
    <row r="579" spans="1:11" s="70" customFormat="1">
      <c r="A579" s="390"/>
      <c r="B579" s="14"/>
      <c r="J579" s="387"/>
      <c r="K579" s="390"/>
    </row>
    <row r="580" spans="1:11" s="70" customFormat="1">
      <c r="A580" s="390"/>
      <c r="B580" s="14"/>
      <c r="J580" s="387"/>
      <c r="K580" s="390"/>
    </row>
    <row r="581" spans="1:11" s="70" customFormat="1">
      <c r="A581" s="390"/>
      <c r="B581" s="14"/>
      <c r="J581" s="387"/>
      <c r="K581" s="390"/>
    </row>
    <row r="582" spans="1:11" s="70" customFormat="1">
      <c r="A582" s="390"/>
      <c r="B582" s="14"/>
      <c r="J582" s="387"/>
      <c r="K582" s="390"/>
    </row>
    <row r="583" spans="1:11" s="70" customFormat="1">
      <c r="A583" s="390"/>
      <c r="B583" s="14"/>
      <c r="J583" s="387"/>
      <c r="K583" s="390"/>
    </row>
    <row r="584" spans="1:11" s="70" customFormat="1">
      <c r="A584" s="390"/>
      <c r="B584" s="14"/>
      <c r="J584" s="387"/>
      <c r="K584" s="390"/>
    </row>
    <row r="585" spans="1:11" s="70" customFormat="1">
      <c r="A585" s="390"/>
      <c r="B585" s="14"/>
      <c r="J585" s="387"/>
      <c r="K585" s="390"/>
    </row>
    <row r="586" spans="1:11" s="70" customFormat="1">
      <c r="A586" s="390"/>
      <c r="B586" s="14"/>
      <c r="J586" s="387"/>
      <c r="K586" s="390"/>
    </row>
    <row r="587" spans="1:11" s="70" customFormat="1">
      <c r="A587" s="390"/>
      <c r="B587" s="14"/>
      <c r="J587" s="387"/>
      <c r="K587" s="390"/>
    </row>
    <row r="588" spans="1:11" s="70" customFormat="1">
      <c r="A588" s="390"/>
      <c r="B588" s="14"/>
      <c r="J588" s="387"/>
      <c r="K588" s="390"/>
    </row>
    <row r="589" spans="1:11" s="70" customFormat="1">
      <c r="A589" s="390"/>
      <c r="B589" s="14"/>
      <c r="J589" s="387"/>
      <c r="K589" s="390"/>
    </row>
    <row r="590" spans="1:11" s="70" customFormat="1">
      <c r="A590" s="390"/>
      <c r="B590" s="14"/>
      <c r="J590" s="387"/>
      <c r="K590" s="390"/>
    </row>
    <row r="591" spans="1:11" s="70" customFormat="1">
      <c r="A591" s="390"/>
      <c r="B591" s="14"/>
      <c r="J591" s="387"/>
      <c r="K591" s="390"/>
    </row>
    <row r="592" spans="1:11" s="70" customFormat="1">
      <c r="A592" s="390"/>
      <c r="B592" s="14"/>
      <c r="J592" s="387"/>
      <c r="K592" s="390"/>
    </row>
    <row r="593" spans="1:11" s="70" customFormat="1">
      <c r="A593" s="390"/>
      <c r="B593" s="14"/>
      <c r="J593" s="387"/>
      <c r="K593" s="390"/>
    </row>
    <row r="594" spans="1:11" s="70" customFormat="1">
      <c r="A594" s="390"/>
      <c r="B594" s="14"/>
      <c r="J594" s="387"/>
      <c r="K594" s="390"/>
    </row>
    <row r="595" spans="1:11" s="70" customFormat="1">
      <c r="A595" s="390"/>
      <c r="B595" s="14"/>
      <c r="J595" s="387"/>
      <c r="K595" s="390"/>
    </row>
    <row r="596" spans="1:11" s="70" customFormat="1">
      <c r="A596" s="390"/>
      <c r="B596" s="14"/>
      <c r="J596" s="387"/>
      <c r="K596" s="390"/>
    </row>
    <row r="597" spans="1:11" s="70" customFormat="1">
      <c r="A597" s="390"/>
      <c r="B597" s="14"/>
      <c r="J597" s="387"/>
      <c r="K597" s="390"/>
    </row>
    <row r="598" spans="1:11" s="70" customFormat="1">
      <c r="A598" s="390"/>
      <c r="B598" s="14"/>
      <c r="J598" s="387"/>
      <c r="K598" s="390"/>
    </row>
    <row r="599" spans="1:11" s="70" customFormat="1">
      <c r="A599" s="390"/>
      <c r="B599" s="14"/>
      <c r="J599" s="387"/>
      <c r="K599" s="390"/>
    </row>
    <row r="600" spans="1:11" s="70" customFormat="1">
      <c r="A600" s="390"/>
      <c r="B600" s="14"/>
      <c r="J600" s="387"/>
      <c r="K600" s="390"/>
    </row>
    <row r="601" spans="1:11" s="70" customFormat="1">
      <c r="A601" s="390"/>
      <c r="B601" s="14"/>
      <c r="J601" s="387"/>
      <c r="K601" s="390"/>
    </row>
    <row r="602" spans="1:11" s="70" customFormat="1">
      <c r="A602" s="390"/>
      <c r="B602" s="14"/>
      <c r="J602" s="387"/>
      <c r="K602" s="390"/>
    </row>
    <row r="603" spans="1:11" s="70" customFormat="1">
      <c r="A603" s="390"/>
      <c r="B603" s="14"/>
      <c r="J603" s="387"/>
      <c r="K603" s="390"/>
    </row>
    <row r="604" spans="1:11" s="70" customFormat="1">
      <c r="A604" s="390"/>
      <c r="B604" s="14"/>
      <c r="J604" s="387"/>
      <c r="K604" s="390"/>
    </row>
    <row r="605" spans="1:11" s="70" customFormat="1">
      <c r="A605" s="390"/>
      <c r="B605" s="14"/>
      <c r="J605" s="387"/>
      <c r="K605" s="390"/>
    </row>
    <row r="606" spans="1:11" s="70" customFormat="1">
      <c r="A606" s="390"/>
      <c r="B606" s="14"/>
      <c r="J606" s="387"/>
      <c r="K606" s="390"/>
    </row>
    <row r="607" spans="1:11" s="70" customFormat="1">
      <c r="A607" s="390"/>
      <c r="B607" s="14"/>
      <c r="J607" s="387"/>
      <c r="K607" s="390"/>
    </row>
    <row r="608" spans="1:11" s="70" customFormat="1">
      <c r="A608" s="390"/>
      <c r="B608" s="14"/>
      <c r="J608" s="387"/>
      <c r="K608" s="390"/>
    </row>
    <row r="609" spans="1:11" s="70" customFormat="1">
      <c r="A609" s="390"/>
      <c r="B609" s="14"/>
      <c r="J609" s="387"/>
      <c r="K609" s="390"/>
    </row>
    <row r="610" spans="1:11" s="70" customFormat="1">
      <c r="A610" s="390"/>
      <c r="B610" s="14"/>
      <c r="J610" s="387"/>
      <c r="K610" s="390"/>
    </row>
    <row r="611" spans="1:11" s="70" customFormat="1">
      <c r="A611" s="390"/>
      <c r="B611" s="14"/>
      <c r="J611" s="387"/>
      <c r="K611" s="390"/>
    </row>
    <row r="612" spans="1:11" s="70" customFormat="1">
      <c r="A612" s="390"/>
      <c r="B612" s="14"/>
      <c r="J612" s="387"/>
      <c r="K612" s="390"/>
    </row>
    <row r="613" spans="1:11" s="70" customFormat="1">
      <c r="A613" s="390"/>
      <c r="B613" s="14"/>
      <c r="J613" s="387"/>
      <c r="K613" s="390"/>
    </row>
    <row r="614" spans="1:11" s="70" customFormat="1">
      <c r="A614" s="390"/>
      <c r="B614" s="14"/>
      <c r="J614" s="387"/>
      <c r="K614" s="390"/>
    </row>
    <row r="615" spans="1:11" s="70" customFormat="1">
      <c r="A615" s="390"/>
      <c r="B615" s="14"/>
      <c r="J615" s="387"/>
      <c r="K615" s="390"/>
    </row>
    <row r="616" spans="1:11" s="70" customFormat="1">
      <c r="A616" s="390"/>
      <c r="B616" s="14"/>
      <c r="J616" s="387"/>
      <c r="K616" s="390"/>
    </row>
    <row r="617" spans="1:11" s="70" customFormat="1">
      <c r="A617" s="390"/>
      <c r="B617" s="14"/>
      <c r="J617" s="387"/>
      <c r="K617" s="390"/>
    </row>
    <row r="618" spans="1:11" s="70" customFormat="1">
      <c r="A618" s="390"/>
      <c r="B618" s="14"/>
      <c r="J618" s="387"/>
      <c r="K618" s="390"/>
    </row>
    <row r="619" spans="1:11" s="70" customFormat="1">
      <c r="A619" s="390"/>
      <c r="B619" s="14"/>
      <c r="J619" s="387"/>
      <c r="K619" s="390"/>
    </row>
    <row r="620" spans="1:11" s="70" customFormat="1">
      <c r="A620" s="390"/>
      <c r="B620" s="14"/>
      <c r="J620" s="387"/>
      <c r="K620" s="390"/>
    </row>
    <row r="621" spans="1:11" s="70" customFormat="1">
      <c r="A621" s="390"/>
      <c r="B621" s="14"/>
      <c r="J621" s="387"/>
      <c r="K621" s="390"/>
    </row>
    <row r="622" spans="1:11" s="70" customFormat="1">
      <c r="A622" s="390"/>
      <c r="B622" s="14"/>
      <c r="J622" s="387"/>
      <c r="K622" s="390"/>
    </row>
    <row r="623" spans="1:11" s="70" customFormat="1">
      <c r="A623" s="390"/>
      <c r="B623" s="14"/>
      <c r="J623" s="387"/>
      <c r="K623" s="390"/>
    </row>
    <row r="624" spans="1:11" s="70" customFormat="1">
      <c r="A624" s="390"/>
      <c r="B624" s="14"/>
      <c r="J624" s="387"/>
      <c r="K624" s="390"/>
    </row>
    <row r="625" spans="1:11" s="70" customFormat="1">
      <c r="A625" s="390"/>
      <c r="B625" s="14"/>
      <c r="J625" s="387"/>
      <c r="K625" s="390"/>
    </row>
    <row r="626" spans="1:11" s="70" customFormat="1">
      <c r="A626" s="390"/>
      <c r="B626" s="14"/>
      <c r="J626" s="387"/>
      <c r="K626" s="390"/>
    </row>
    <row r="627" spans="1:11" s="70" customFormat="1">
      <c r="A627" s="390"/>
      <c r="B627" s="14"/>
      <c r="J627" s="387"/>
      <c r="K627" s="390"/>
    </row>
    <row r="628" spans="1:11" s="70" customFormat="1">
      <c r="A628" s="390"/>
      <c r="B628" s="14"/>
      <c r="J628" s="387"/>
      <c r="K628" s="390"/>
    </row>
    <row r="629" spans="1:11" s="70" customFormat="1">
      <c r="A629" s="390"/>
      <c r="B629" s="14"/>
      <c r="J629" s="387"/>
      <c r="K629" s="390"/>
    </row>
    <row r="630" spans="1:11" s="70" customFormat="1">
      <c r="A630" s="390"/>
      <c r="B630" s="14"/>
      <c r="J630" s="387"/>
      <c r="K630" s="390"/>
    </row>
    <row r="631" spans="1:11" s="70" customFormat="1">
      <c r="A631" s="390"/>
      <c r="B631" s="14"/>
      <c r="J631" s="387"/>
      <c r="K631" s="390"/>
    </row>
    <row r="632" spans="1:11" s="70" customFormat="1">
      <c r="A632" s="390"/>
      <c r="B632" s="14"/>
      <c r="J632" s="387"/>
      <c r="K632" s="390"/>
    </row>
    <row r="633" spans="1:11" s="70" customFormat="1">
      <c r="A633" s="390"/>
      <c r="B633" s="14"/>
      <c r="J633" s="387"/>
      <c r="K633" s="390"/>
    </row>
    <row r="634" spans="1:11" s="70" customFormat="1">
      <c r="A634" s="390"/>
      <c r="B634" s="14"/>
      <c r="J634" s="387"/>
      <c r="K634" s="390"/>
    </row>
    <row r="635" spans="1:11" s="70" customFormat="1">
      <c r="A635" s="390"/>
      <c r="B635" s="14"/>
      <c r="J635" s="387"/>
      <c r="K635" s="390"/>
    </row>
    <row r="636" spans="1:11" s="70" customFormat="1">
      <c r="A636" s="390"/>
      <c r="B636" s="14"/>
      <c r="J636" s="387"/>
      <c r="K636" s="390"/>
    </row>
    <row r="637" spans="1:11" s="70" customFormat="1">
      <c r="A637" s="390"/>
      <c r="B637" s="14"/>
      <c r="J637" s="387"/>
      <c r="K637" s="390"/>
    </row>
    <row r="638" spans="1:11" s="70" customFormat="1">
      <c r="A638" s="390"/>
      <c r="B638" s="14"/>
      <c r="J638" s="387"/>
      <c r="K638" s="390"/>
    </row>
    <row r="639" spans="1:11" s="70" customFormat="1">
      <c r="A639" s="390"/>
      <c r="B639" s="14"/>
      <c r="J639" s="387"/>
      <c r="K639" s="390"/>
    </row>
    <row r="640" spans="1:11" s="70" customFormat="1">
      <c r="A640" s="390"/>
      <c r="B640" s="14"/>
      <c r="J640" s="387"/>
      <c r="K640" s="390"/>
    </row>
    <row r="641" spans="1:11" s="70" customFormat="1">
      <c r="A641" s="390"/>
      <c r="B641" s="14"/>
      <c r="J641" s="387"/>
      <c r="K641" s="390"/>
    </row>
    <row r="642" spans="1:11" s="70" customFormat="1">
      <c r="A642" s="390"/>
      <c r="B642" s="14"/>
      <c r="J642" s="387"/>
      <c r="K642" s="390"/>
    </row>
    <row r="643" spans="1:11" s="70" customFormat="1">
      <c r="A643" s="390"/>
      <c r="B643" s="14"/>
      <c r="J643" s="387"/>
      <c r="K643" s="390"/>
    </row>
    <row r="644" spans="1:11" s="70" customFormat="1">
      <c r="A644" s="390"/>
      <c r="B644" s="14"/>
      <c r="J644" s="387"/>
      <c r="K644" s="390"/>
    </row>
    <row r="645" spans="1:11" s="70" customFormat="1">
      <c r="A645" s="390"/>
      <c r="B645" s="14"/>
      <c r="J645" s="387"/>
      <c r="K645" s="390"/>
    </row>
    <row r="646" spans="1:11" s="70" customFormat="1">
      <c r="A646" s="390"/>
      <c r="B646" s="14"/>
      <c r="J646" s="387"/>
      <c r="K646" s="390"/>
    </row>
    <row r="647" spans="1:11" s="70" customFormat="1">
      <c r="A647" s="390"/>
      <c r="B647" s="14"/>
      <c r="J647" s="387"/>
      <c r="K647" s="390"/>
    </row>
    <row r="648" spans="1:11" s="70" customFormat="1">
      <c r="A648" s="390"/>
      <c r="B648" s="14"/>
      <c r="J648" s="387"/>
      <c r="K648" s="390"/>
    </row>
    <row r="649" spans="1:11" s="70" customFormat="1">
      <c r="A649" s="390"/>
      <c r="B649" s="14"/>
      <c r="J649" s="387"/>
      <c r="K649" s="390"/>
    </row>
    <row r="650" spans="1:11" s="70" customFormat="1">
      <c r="A650" s="390"/>
      <c r="B650" s="14"/>
      <c r="J650" s="387"/>
      <c r="K650" s="390"/>
    </row>
    <row r="651" spans="1:11" s="70" customFormat="1">
      <c r="A651" s="390"/>
      <c r="B651" s="14"/>
      <c r="J651" s="387"/>
      <c r="K651" s="390"/>
    </row>
    <row r="652" spans="1:11" s="70" customFormat="1">
      <c r="A652" s="390"/>
      <c r="B652" s="14"/>
      <c r="J652" s="387"/>
      <c r="K652" s="390"/>
    </row>
    <row r="653" spans="1:11" s="70" customFormat="1">
      <c r="A653" s="390"/>
      <c r="B653" s="14"/>
      <c r="J653" s="387"/>
      <c r="K653" s="390"/>
    </row>
    <row r="654" spans="1:11" s="70" customFormat="1">
      <c r="A654" s="390"/>
      <c r="B654" s="14"/>
      <c r="J654" s="387"/>
      <c r="K654" s="390"/>
    </row>
    <row r="655" spans="1:11" s="70" customFormat="1">
      <c r="A655" s="390"/>
      <c r="B655" s="14"/>
      <c r="J655" s="387"/>
      <c r="K655" s="390"/>
    </row>
    <row r="656" spans="1:11" s="70" customFormat="1">
      <c r="A656" s="390"/>
      <c r="B656" s="14"/>
      <c r="J656" s="387"/>
      <c r="K656" s="390"/>
    </row>
    <row r="657" spans="1:11" s="70" customFormat="1">
      <c r="A657" s="390"/>
      <c r="B657" s="14"/>
      <c r="J657" s="387"/>
      <c r="K657" s="390"/>
    </row>
    <row r="658" spans="1:11" s="70" customFormat="1">
      <c r="A658" s="390"/>
      <c r="B658" s="14"/>
      <c r="J658" s="387"/>
      <c r="K658" s="390"/>
    </row>
    <row r="659" spans="1:11" s="70" customFormat="1">
      <c r="A659" s="390"/>
      <c r="B659" s="14"/>
      <c r="J659" s="387"/>
      <c r="K659" s="390"/>
    </row>
    <row r="660" spans="1:11" s="70" customFormat="1">
      <c r="A660" s="390"/>
      <c r="B660" s="14"/>
      <c r="J660" s="387"/>
      <c r="K660" s="390"/>
    </row>
    <row r="661" spans="1:11" s="70" customFormat="1">
      <c r="A661" s="390"/>
      <c r="B661" s="14"/>
      <c r="J661" s="387"/>
      <c r="K661" s="390"/>
    </row>
    <row r="662" spans="1:11" s="70" customFormat="1">
      <c r="A662" s="390"/>
      <c r="B662" s="14"/>
      <c r="J662" s="387"/>
      <c r="K662" s="390"/>
    </row>
    <row r="663" spans="1:11" s="70" customFormat="1">
      <c r="A663" s="390"/>
      <c r="B663" s="14"/>
      <c r="J663" s="387"/>
      <c r="K663" s="390"/>
    </row>
    <row r="664" spans="1:11" s="70" customFormat="1">
      <c r="A664" s="390"/>
      <c r="B664" s="14"/>
      <c r="J664" s="387"/>
      <c r="K664" s="390"/>
    </row>
    <row r="665" spans="1:11" s="70" customFormat="1">
      <c r="A665" s="390"/>
      <c r="B665" s="14"/>
      <c r="J665" s="387"/>
      <c r="K665" s="390"/>
    </row>
    <row r="666" spans="1:11" s="70" customFormat="1">
      <c r="A666" s="390"/>
      <c r="B666" s="14"/>
      <c r="J666" s="387"/>
      <c r="K666" s="390"/>
    </row>
    <row r="667" spans="1:11" s="70" customFormat="1">
      <c r="A667" s="390"/>
      <c r="B667" s="14"/>
      <c r="J667" s="387"/>
      <c r="K667" s="390"/>
    </row>
    <row r="668" spans="1:11" s="70" customFormat="1">
      <c r="A668" s="390"/>
      <c r="B668" s="14"/>
      <c r="J668" s="387"/>
      <c r="K668" s="390"/>
    </row>
    <row r="669" spans="1:11" s="70" customFormat="1">
      <c r="A669" s="390"/>
      <c r="B669" s="14"/>
      <c r="J669" s="387"/>
      <c r="K669" s="390"/>
    </row>
    <row r="670" spans="1:11" s="70" customFormat="1">
      <c r="A670" s="390"/>
      <c r="B670" s="14"/>
      <c r="J670" s="387"/>
      <c r="K670" s="390"/>
    </row>
    <row r="671" spans="1:11" s="70" customFormat="1">
      <c r="A671" s="390"/>
      <c r="B671" s="14"/>
      <c r="J671" s="387"/>
      <c r="K671" s="390"/>
    </row>
    <row r="672" spans="1:11" s="70" customFormat="1">
      <c r="A672" s="390"/>
      <c r="B672" s="14"/>
      <c r="J672" s="387"/>
      <c r="K672" s="390"/>
    </row>
    <row r="673" spans="1:11" s="70" customFormat="1">
      <c r="A673" s="390"/>
      <c r="B673" s="14"/>
      <c r="J673" s="387"/>
      <c r="K673" s="390"/>
    </row>
    <row r="674" spans="1:11" s="70" customFormat="1">
      <c r="A674" s="390"/>
      <c r="B674" s="14"/>
      <c r="J674" s="387"/>
      <c r="K674" s="390"/>
    </row>
    <row r="675" spans="1:11" s="70" customFormat="1">
      <c r="A675" s="390"/>
      <c r="B675" s="14"/>
      <c r="J675" s="387"/>
      <c r="K675" s="390"/>
    </row>
    <row r="676" spans="1:11" s="70" customFormat="1">
      <c r="A676" s="390"/>
      <c r="B676" s="14"/>
      <c r="J676" s="387"/>
      <c r="K676" s="390"/>
    </row>
    <row r="677" spans="1:11" s="70" customFormat="1">
      <c r="A677" s="390"/>
      <c r="B677" s="14"/>
      <c r="J677" s="387"/>
      <c r="K677" s="390"/>
    </row>
    <row r="678" spans="1:11" s="70" customFormat="1">
      <c r="A678" s="390"/>
      <c r="B678" s="14"/>
      <c r="J678" s="387"/>
      <c r="K678" s="390"/>
    </row>
    <row r="679" spans="1:11" s="70" customFormat="1">
      <c r="A679" s="390"/>
      <c r="B679" s="14"/>
      <c r="J679" s="387"/>
      <c r="K679" s="390"/>
    </row>
    <row r="680" spans="1:11" s="70" customFormat="1">
      <c r="A680" s="390"/>
      <c r="B680" s="14"/>
      <c r="J680" s="387"/>
      <c r="K680" s="390"/>
    </row>
    <row r="681" spans="1:11" s="70" customFormat="1">
      <c r="A681" s="390"/>
      <c r="B681" s="14"/>
      <c r="J681" s="387"/>
      <c r="K681" s="390"/>
    </row>
    <row r="682" spans="1:11" s="70" customFormat="1">
      <c r="A682" s="390"/>
      <c r="B682" s="14"/>
      <c r="J682" s="387"/>
      <c r="K682" s="390"/>
    </row>
    <row r="683" spans="1:11" s="70" customFormat="1">
      <c r="A683" s="390"/>
      <c r="B683" s="14"/>
      <c r="J683" s="387"/>
      <c r="K683" s="390"/>
    </row>
    <row r="684" spans="1:11" s="70" customFormat="1">
      <c r="A684" s="390"/>
      <c r="B684" s="14"/>
      <c r="J684" s="387"/>
      <c r="K684" s="390"/>
    </row>
    <row r="685" spans="1:11" s="70" customFormat="1">
      <c r="A685" s="390"/>
      <c r="B685" s="14"/>
      <c r="J685" s="387"/>
      <c r="K685" s="390"/>
    </row>
    <row r="686" spans="1:11" s="70" customFormat="1">
      <c r="A686" s="390"/>
      <c r="B686" s="14"/>
      <c r="J686" s="387"/>
      <c r="K686" s="390"/>
    </row>
    <row r="687" spans="1:11" s="70" customFormat="1">
      <c r="A687" s="390"/>
      <c r="B687" s="14"/>
      <c r="J687" s="387"/>
      <c r="K687" s="390"/>
    </row>
    <row r="688" spans="1:11" s="70" customFormat="1">
      <c r="A688" s="390"/>
      <c r="B688" s="14"/>
      <c r="J688" s="387"/>
      <c r="K688" s="390"/>
    </row>
    <row r="689" spans="1:11" s="70" customFormat="1">
      <c r="A689" s="390"/>
      <c r="B689" s="14"/>
      <c r="J689" s="387"/>
      <c r="K689" s="390"/>
    </row>
    <row r="690" spans="1:11" s="70" customFormat="1">
      <c r="A690" s="390"/>
      <c r="B690" s="14"/>
      <c r="J690" s="387"/>
      <c r="K690" s="390"/>
    </row>
    <row r="691" spans="1:11" s="70" customFormat="1">
      <c r="A691" s="390"/>
      <c r="B691" s="14"/>
      <c r="J691" s="387"/>
      <c r="K691" s="390"/>
    </row>
    <row r="692" spans="1:11" s="70" customFormat="1">
      <c r="A692" s="390"/>
      <c r="B692" s="14"/>
      <c r="J692" s="387"/>
      <c r="K692" s="390"/>
    </row>
    <row r="693" spans="1:11" s="70" customFormat="1">
      <c r="A693" s="390"/>
      <c r="B693" s="14"/>
      <c r="J693" s="387"/>
      <c r="K693" s="390"/>
    </row>
    <row r="694" spans="1:11" s="70" customFormat="1">
      <c r="A694" s="390"/>
      <c r="B694" s="14"/>
      <c r="J694" s="387"/>
      <c r="K694" s="390"/>
    </row>
    <row r="695" spans="1:11" s="70" customFormat="1">
      <c r="A695" s="390"/>
      <c r="B695" s="14"/>
      <c r="J695" s="387"/>
      <c r="K695" s="390"/>
    </row>
    <row r="696" spans="1:11" s="70" customFormat="1">
      <c r="A696" s="390"/>
      <c r="B696" s="14"/>
      <c r="J696" s="387"/>
      <c r="K696" s="390"/>
    </row>
    <row r="697" spans="1:11" s="70" customFormat="1">
      <c r="A697" s="390"/>
      <c r="B697" s="14"/>
      <c r="J697" s="387"/>
      <c r="K697" s="390"/>
    </row>
    <row r="698" spans="1:11" s="70" customFormat="1">
      <c r="A698" s="390"/>
      <c r="B698" s="14"/>
      <c r="J698" s="387"/>
      <c r="K698" s="390"/>
    </row>
    <row r="699" spans="1:11" s="70" customFormat="1">
      <c r="A699" s="390"/>
      <c r="B699" s="14"/>
      <c r="J699" s="387"/>
      <c r="K699" s="390"/>
    </row>
    <row r="700" spans="1:11" s="70" customFormat="1">
      <c r="A700" s="390"/>
      <c r="B700" s="14"/>
      <c r="J700" s="387"/>
      <c r="K700" s="390"/>
    </row>
    <row r="701" spans="1:11" s="70" customFormat="1">
      <c r="A701" s="390"/>
      <c r="B701" s="14"/>
      <c r="J701" s="387"/>
      <c r="K701" s="39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L20" sqref="L20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24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4622.6000000000004</v>
      </c>
      <c r="D8" s="314">
        <v>3884.4</v>
      </c>
      <c r="E8" s="314">
        <v>63.15</v>
      </c>
      <c r="F8" s="314">
        <v>675.05</v>
      </c>
      <c r="G8" s="314">
        <v>1206.3499999999999</v>
      </c>
      <c r="H8" s="314">
        <v>37.85</v>
      </c>
      <c r="I8" s="314">
        <v>28.25</v>
      </c>
      <c r="J8" s="389">
        <v>5895.05</v>
      </c>
    </row>
    <row r="9" spans="1:11" ht="41.1" customHeight="1">
      <c r="A9" s="309"/>
      <c r="B9" s="313" t="s">
        <v>197</v>
      </c>
      <c r="C9" s="314">
        <v>9802.6</v>
      </c>
      <c r="D9" s="314">
        <v>8003.85</v>
      </c>
      <c r="E9" s="314">
        <v>178.45</v>
      </c>
      <c r="F9" s="314">
        <v>1620.3</v>
      </c>
      <c r="G9" s="314">
        <v>2353.3000000000002</v>
      </c>
      <c r="H9" s="314">
        <v>140.69999999999999</v>
      </c>
      <c r="I9" s="314">
        <v>3</v>
      </c>
      <c r="J9" s="389">
        <v>12299.6</v>
      </c>
    </row>
    <row r="10" spans="1:11" s="320" customFormat="1" ht="41.1" customHeight="1">
      <c r="A10" s="316"/>
      <c r="B10" s="317" t="s">
        <v>66</v>
      </c>
      <c r="C10" s="318">
        <v>14425.2</v>
      </c>
      <c r="D10" s="318">
        <v>11888.25</v>
      </c>
      <c r="E10" s="318">
        <v>241.6</v>
      </c>
      <c r="F10" s="318">
        <v>2295.35</v>
      </c>
      <c r="G10" s="318">
        <v>3559.65</v>
      </c>
      <c r="H10" s="318">
        <v>178.55</v>
      </c>
      <c r="I10" s="318">
        <v>31.25</v>
      </c>
      <c r="J10" s="315">
        <v>18194.650000000001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05"/>
      <c r="B19" s="405"/>
      <c r="C19" s="405"/>
      <c r="D19" s="406"/>
      <c r="E19" s="406"/>
      <c r="F19" s="406"/>
      <c r="G19" s="405"/>
      <c r="H19" s="405"/>
      <c r="I19" s="405"/>
      <c r="J19" s="405"/>
      <c r="K19" s="405"/>
    </row>
    <row r="20" spans="1:11" ht="29.1" customHeight="1">
      <c r="A20" s="405"/>
      <c r="B20" s="407"/>
      <c r="C20" s="407" t="s">
        <v>234</v>
      </c>
      <c r="D20" s="408" t="s">
        <v>6</v>
      </c>
      <c r="E20" s="408" t="s">
        <v>7</v>
      </c>
      <c r="F20" s="408" t="s">
        <v>257</v>
      </c>
      <c r="G20" s="407" t="s">
        <v>9</v>
      </c>
      <c r="H20" s="405"/>
      <c r="I20" s="407" t="s">
        <v>9</v>
      </c>
      <c r="J20" s="405"/>
      <c r="K20" s="405"/>
    </row>
    <row r="21" spans="1:11" ht="29.1" customHeight="1">
      <c r="A21" s="405"/>
      <c r="B21" s="407" t="s">
        <v>235</v>
      </c>
      <c r="C21" s="408">
        <v>14425.2</v>
      </c>
      <c r="D21" s="408">
        <v>3559.65</v>
      </c>
      <c r="E21" s="408">
        <v>178.55</v>
      </c>
      <c r="F21" s="408">
        <v>31.25</v>
      </c>
      <c r="G21" s="408">
        <v>18194.650000000001</v>
      </c>
      <c r="H21" s="405"/>
      <c r="I21" s="407">
        <v>18194.650000000001</v>
      </c>
      <c r="J21" s="405"/>
      <c r="K21" s="405"/>
    </row>
    <row r="22" spans="1:11" ht="29.1" customHeight="1">
      <c r="A22" s="405"/>
      <c r="B22" s="405"/>
      <c r="C22" s="409">
        <v>0.79282646272393253</v>
      </c>
      <c r="D22" s="409">
        <v>0.1956426751819903</v>
      </c>
      <c r="E22" s="409">
        <v>9.8133242464130931E-3</v>
      </c>
      <c r="F22" s="409">
        <v>1.7175378476640109E-3</v>
      </c>
      <c r="G22" s="410">
        <v>1</v>
      </c>
      <c r="H22" s="405"/>
      <c r="I22" s="410">
        <v>1</v>
      </c>
      <c r="J22" s="405"/>
      <c r="K22" s="405"/>
    </row>
    <row r="23" spans="1:11" ht="29.1" customHeight="1">
      <c r="A23" s="405"/>
      <c r="B23" s="405"/>
      <c r="C23" s="405"/>
      <c r="D23" s="406"/>
      <c r="E23" s="406"/>
      <c r="F23" s="406"/>
      <c r="G23" s="405"/>
      <c r="H23" s="407"/>
      <c r="I23" s="407"/>
      <c r="J23" s="405"/>
      <c r="K23" s="405"/>
    </row>
    <row r="24" spans="1:11" ht="29.1" customHeight="1">
      <c r="A24" s="405"/>
      <c r="B24" s="405"/>
      <c r="C24" s="405" t="s">
        <v>236</v>
      </c>
      <c r="D24" s="406" t="s">
        <v>237</v>
      </c>
      <c r="E24" s="406"/>
      <c r="F24" s="406"/>
      <c r="G24" s="405"/>
      <c r="H24" s="407"/>
      <c r="I24" s="407"/>
      <c r="J24" s="405"/>
      <c r="K24" s="405"/>
    </row>
    <row r="25" spans="1:11" ht="29.1" customHeight="1">
      <c r="A25" s="405"/>
      <c r="B25" s="411" t="s">
        <v>19</v>
      </c>
      <c r="C25" s="412">
        <v>-5.389318977688573E-3</v>
      </c>
      <c r="D25" s="412">
        <v>9.3183439048819094E-2</v>
      </c>
      <c r="E25" s="406"/>
      <c r="F25" s="406"/>
      <c r="G25" s="413"/>
      <c r="H25" s="414"/>
      <c r="I25" s="405"/>
      <c r="J25" s="405"/>
      <c r="K25" s="405"/>
    </row>
    <row r="26" spans="1:11" ht="29.1" customHeight="1">
      <c r="A26" s="405"/>
      <c r="B26" s="405"/>
      <c r="C26" s="405"/>
      <c r="D26" s="406"/>
      <c r="E26" s="406"/>
      <c r="F26" s="406"/>
      <c r="G26" s="405"/>
      <c r="H26" s="405"/>
      <c r="I26" s="405"/>
      <c r="J26" s="405"/>
      <c r="K26" s="405"/>
    </row>
    <row r="27" spans="1:11">
      <c r="A27" s="405"/>
      <c r="B27" s="405"/>
      <c r="C27" s="405"/>
      <c r="D27" s="406"/>
      <c r="E27" s="406"/>
      <c r="F27" s="406"/>
      <c r="G27" s="405"/>
      <c r="H27" s="405"/>
      <c r="I27" s="405"/>
      <c r="J27" s="405"/>
      <c r="K27" s="405"/>
    </row>
    <row r="28" spans="1:11" ht="33.75" customHeight="1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</row>
    <row r="29" spans="1:11">
      <c r="A29" s="405"/>
      <c r="B29" s="405"/>
      <c r="C29" s="405"/>
      <c r="D29" s="406"/>
      <c r="E29" s="406"/>
      <c r="F29" s="406"/>
      <c r="G29" s="405"/>
      <c r="H29" s="405"/>
      <c r="I29" s="405"/>
      <c r="J29" s="405"/>
      <c r="K29" s="405"/>
    </row>
    <row r="30" spans="1:11" ht="38.25" customHeight="1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</row>
    <row r="31" spans="1:11">
      <c r="D31" s="233"/>
      <c r="E31" s="233"/>
      <c r="F31" s="233"/>
    </row>
    <row r="32" spans="1:11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82" t="s">
        <v>24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s="53" customFormat="1" ht="21.6" customHeight="1">
      <c r="A2" s="39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s="53" customFormat="1" ht="21.6" customHeight="1">
      <c r="A3" s="391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392"/>
      <c r="B4" s="56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35.700000000000003</v>
      </c>
      <c r="D7" s="394">
        <v>74.2</v>
      </c>
      <c r="E7" s="395">
        <v>109.9</v>
      </c>
      <c r="F7" s="396">
        <v>7.6186118736655296E-3</v>
      </c>
      <c r="G7" s="394">
        <v>40.200000000000003</v>
      </c>
      <c r="H7" s="394">
        <v>47.45</v>
      </c>
      <c r="I7" s="395">
        <v>87.65</v>
      </c>
      <c r="J7" s="396">
        <v>2.4623207337800067E-2</v>
      </c>
    </row>
    <row r="8" spans="1:11" ht="30.95" customHeight="1">
      <c r="B8" s="346" t="s">
        <v>106</v>
      </c>
      <c r="C8" s="394">
        <v>10</v>
      </c>
      <c r="D8" s="394">
        <v>1</v>
      </c>
      <c r="E8" s="395">
        <v>11</v>
      </c>
      <c r="F8" s="396">
        <v>7.6255441865624046E-4</v>
      </c>
      <c r="G8" s="394">
        <v>1</v>
      </c>
      <c r="H8" s="394">
        <v>2</v>
      </c>
      <c r="I8" s="395">
        <v>3</v>
      </c>
      <c r="J8" s="396">
        <v>8.4277948674729253E-4</v>
      </c>
    </row>
    <row r="9" spans="1:11" ht="30.95" customHeight="1">
      <c r="B9" s="346" t="s">
        <v>107</v>
      </c>
      <c r="C9" s="394">
        <v>442.6</v>
      </c>
      <c r="D9" s="394">
        <v>524.65</v>
      </c>
      <c r="E9" s="395">
        <v>967.25</v>
      </c>
      <c r="F9" s="396">
        <v>6.705279649502259E-2</v>
      </c>
      <c r="G9" s="394">
        <v>47.5</v>
      </c>
      <c r="H9" s="394">
        <v>40.549999999999997</v>
      </c>
      <c r="I9" s="395">
        <v>88.05</v>
      </c>
      <c r="J9" s="396">
        <v>2.4735577936033034E-2</v>
      </c>
    </row>
    <row r="10" spans="1:11" ht="30.95" customHeight="1">
      <c r="B10" s="346" t="s">
        <v>108</v>
      </c>
      <c r="C10" s="394">
        <v>2</v>
      </c>
      <c r="D10" s="394">
        <v>3</v>
      </c>
      <c r="E10" s="395">
        <v>5</v>
      </c>
      <c r="F10" s="396">
        <v>3.4661564484374566E-4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2.75" customHeight="1">
      <c r="B11" s="415" t="s">
        <v>109</v>
      </c>
      <c r="C11" s="394">
        <v>14.9</v>
      </c>
      <c r="D11" s="394">
        <v>27.35</v>
      </c>
      <c r="E11" s="395">
        <v>42.25</v>
      </c>
      <c r="F11" s="396">
        <v>2.9289021989296507E-3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415" t="s">
        <v>110</v>
      </c>
      <c r="C12" s="394">
        <v>469.7</v>
      </c>
      <c r="D12" s="394">
        <v>832.25</v>
      </c>
      <c r="E12" s="395">
        <v>1301.95</v>
      </c>
      <c r="F12" s="396">
        <v>9.0255247760862939E-2</v>
      </c>
      <c r="G12" s="394">
        <v>340.05</v>
      </c>
      <c r="H12" s="394">
        <v>270.5</v>
      </c>
      <c r="I12" s="395">
        <v>610.54999999999995</v>
      </c>
      <c r="J12" s="396">
        <v>0.17151967187785314</v>
      </c>
    </row>
    <row r="13" spans="1:11" ht="36" customHeight="1">
      <c r="B13" s="415" t="s">
        <v>244</v>
      </c>
      <c r="C13" s="394">
        <v>494.9</v>
      </c>
      <c r="D13" s="394">
        <v>995.3</v>
      </c>
      <c r="E13" s="395">
        <v>1490.2</v>
      </c>
      <c r="F13" s="396">
        <v>0.10330532678922996</v>
      </c>
      <c r="G13" s="394">
        <v>144.6</v>
      </c>
      <c r="H13" s="394">
        <v>697.85</v>
      </c>
      <c r="I13" s="395">
        <v>842.45</v>
      </c>
      <c r="J13" s="396">
        <v>0.23666652620341888</v>
      </c>
    </row>
    <row r="14" spans="1:11" ht="30.95" customHeight="1">
      <c r="B14" s="415" t="s">
        <v>112</v>
      </c>
      <c r="C14" s="394">
        <v>158.6</v>
      </c>
      <c r="D14" s="394">
        <v>176.7</v>
      </c>
      <c r="E14" s="395">
        <v>335.3</v>
      </c>
      <c r="F14" s="396">
        <v>2.3244045143221585E-2</v>
      </c>
      <c r="G14" s="394">
        <v>50</v>
      </c>
      <c r="H14" s="394">
        <v>191.65</v>
      </c>
      <c r="I14" s="395">
        <v>241.65</v>
      </c>
      <c r="J14" s="396">
        <v>6.7885887657494412E-2</v>
      </c>
    </row>
    <row r="15" spans="1:11" ht="38.25" customHeight="1">
      <c r="B15" s="415" t="s">
        <v>113</v>
      </c>
      <c r="C15" s="394">
        <v>878.6</v>
      </c>
      <c r="D15" s="394">
        <v>2592</v>
      </c>
      <c r="E15" s="395">
        <v>3470.6</v>
      </c>
      <c r="F15" s="396">
        <v>0.24059285139894074</v>
      </c>
      <c r="G15" s="394">
        <v>225.2</v>
      </c>
      <c r="H15" s="394">
        <v>410</v>
      </c>
      <c r="I15" s="395">
        <v>635.20000000000005</v>
      </c>
      <c r="J15" s="396">
        <v>0.17844450999396008</v>
      </c>
    </row>
    <row r="16" spans="1:11" ht="30.95" customHeight="1">
      <c r="B16" s="415" t="s">
        <v>114</v>
      </c>
      <c r="C16" s="394">
        <v>162.80000000000001</v>
      </c>
      <c r="D16" s="394">
        <v>137.65</v>
      </c>
      <c r="E16" s="395">
        <v>300.45</v>
      </c>
      <c r="F16" s="396">
        <v>2.0828134098660675E-2</v>
      </c>
      <c r="G16" s="394">
        <v>44.45</v>
      </c>
      <c r="H16" s="394">
        <v>50.25</v>
      </c>
      <c r="I16" s="395">
        <v>94.7</v>
      </c>
      <c r="J16" s="396">
        <v>2.6603739131656201E-2</v>
      </c>
    </row>
    <row r="17" spans="1:10" ht="38.25" customHeight="1">
      <c r="B17" s="415" t="s">
        <v>115</v>
      </c>
      <c r="C17" s="394">
        <v>7</v>
      </c>
      <c r="D17" s="394">
        <v>12.55</v>
      </c>
      <c r="E17" s="395">
        <v>19.55</v>
      </c>
      <c r="F17" s="396">
        <v>1.3552671713390454E-3</v>
      </c>
      <c r="G17" s="394">
        <v>8</v>
      </c>
      <c r="H17" s="394">
        <v>18.5</v>
      </c>
      <c r="I17" s="395">
        <v>26.5</v>
      </c>
      <c r="J17" s="396">
        <v>7.4445521329344179E-3</v>
      </c>
    </row>
    <row r="18" spans="1:10" ht="38.25" customHeight="1">
      <c r="B18" s="415" t="s">
        <v>116</v>
      </c>
      <c r="C18" s="394">
        <v>6</v>
      </c>
      <c r="D18" s="394">
        <v>18.600000000000001</v>
      </c>
      <c r="E18" s="395">
        <v>24.6</v>
      </c>
      <c r="F18" s="396">
        <v>1.7053489726312288E-3</v>
      </c>
      <c r="G18" s="394">
        <v>5.05</v>
      </c>
      <c r="H18" s="394">
        <v>4.45</v>
      </c>
      <c r="I18" s="395">
        <v>9.5</v>
      </c>
      <c r="J18" s="396">
        <v>2.6688017080330933E-3</v>
      </c>
    </row>
    <row r="19" spans="1:10" ht="30.95" customHeight="1">
      <c r="B19" s="415" t="s">
        <v>117</v>
      </c>
      <c r="C19" s="394">
        <v>209.2</v>
      </c>
      <c r="D19" s="394">
        <v>177.7</v>
      </c>
      <c r="E19" s="395">
        <v>386.9</v>
      </c>
      <c r="F19" s="396">
        <v>2.6821118598009036E-2</v>
      </c>
      <c r="G19" s="394">
        <v>79.900000000000006</v>
      </c>
      <c r="H19" s="394">
        <v>84.9</v>
      </c>
      <c r="I19" s="395">
        <v>164.8</v>
      </c>
      <c r="J19" s="396">
        <v>4.6296686471984608E-2</v>
      </c>
    </row>
    <row r="20" spans="1:10" ht="36.950000000000003" customHeight="1">
      <c r="B20" s="415" t="s">
        <v>118</v>
      </c>
      <c r="C20" s="394">
        <v>298.10000000000002</v>
      </c>
      <c r="D20" s="394">
        <v>770.75</v>
      </c>
      <c r="E20" s="395">
        <v>1068.8499999999999</v>
      </c>
      <c r="F20" s="396">
        <v>7.40960263982475E-2</v>
      </c>
      <c r="G20" s="394">
        <v>60.85</v>
      </c>
      <c r="H20" s="394">
        <v>139.75</v>
      </c>
      <c r="I20" s="395">
        <v>200.6</v>
      </c>
      <c r="J20" s="396">
        <v>5.6353855013835628E-2</v>
      </c>
    </row>
    <row r="21" spans="1:10" ht="39.200000000000003" customHeight="1">
      <c r="B21" s="415" t="s">
        <v>119</v>
      </c>
      <c r="C21" s="394">
        <v>34.450000000000003</v>
      </c>
      <c r="D21" s="394">
        <v>91.65</v>
      </c>
      <c r="E21" s="395">
        <v>126.1</v>
      </c>
      <c r="F21" s="396">
        <v>8.7416465629592648E-3</v>
      </c>
      <c r="G21" s="394">
        <v>0</v>
      </c>
      <c r="H21" s="394">
        <v>0</v>
      </c>
      <c r="I21" s="395">
        <v>0</v>
      </c>
      <c r="J21" s="396">
        <v>0</v>
      </c>
    </row>
    <row r="22" spans="1:10" ht="39.200000000000003" customHeight="1">
      <c r="B22" s="415" t="s">
        <v>120</v>
      </c>
      <c r="C22" s="394">
        <v>187.85</v>
      </c>
      <c r="D22" s="394">
        <v>321.39999999999998</v>
      </c>
      <c r="E22" s="395">
        <v>509.25</v>
      </c>
      <c r="F22" s="396">
        <v>3.5302803427335494E-2</v>
      </c>
      <c r="G22" s="394">
        <v>56.8</v>
      </c>
      <c r="H22" s="394">
        <v>125.1</v>
      </c>
      <c r="I22" s="395">
        <v>181.9</v>
      </c>
      <c r="J22" s="396">
        <v>5.1100529546444173E-2</v>
      </c>
    </row>
    <row r="23" spans="1:10" ht="30.95" customHeight="1">
      <c r="B23" s="415" t="s">
        <v>121</v>
      </c>
      <c r="C23" s="394">
        <v>313.45</v>
      </c>
      <c r="D23" s="394">
        <v>849.5</v>
      </c>
      <c r="E23" s="395">
        <v>1162.95</v>
      </c>
      <c r="F23" s="396">
        <v>8.0619332834206803E-2</v>
      </c>
      <c r="G23" s="394">
        <v>20.8</v>
      </c>
      <c r="H23" s="394">
        <v>27.05</v>
      </c>
      <c r="I23" s="395">
        <v>47.85</v>
      </c>
      <c r="J23" s="396">
        <v>1.3442332813619317E-2</v>
      </c>
    </row>
    <row r="24" spans="1:10" ht="30.95" customHeight="1">
      <c r="B24" s="415" t="s">
        <v>122</v>
      </c>
      <c r="C24" s="394">
        <v>84.85</v>
      </c>
      <c r="D24" s="394">
        <v>181.15</v>
      </c>
      <c r="E24" s="395">
        <v>266</v>
      </c>
      <c r="F24" s="396">
        <v>1.843995230568727E-2</v>
      </c>
      <c r="G24" s="394">
        <v>27</v>
      </c>
      <c r="H24" s="394">
        <v>27.15</v>
      </c>
      <c r="I24" s="395">
        <v>54.15</v>
      </c>
      <c r="J24" s="396">
        <v>1.5212169735788631E-2</v>
      </c>
    </row>
    <row r="25" spans="1:10" ht="36.950000000000003" customHeight="1">
      <c r="B25" s="415" t="s">
        <v>123</v>
      </c>
      <c r="C25" s="394">
        <v>66.8</v>
      </c>
      <c r="D25" s="394">
        <v>202.55</v>
      </c>
      <c r="E25" s="395">
        <v>269.35000000000002</v>
      </c>
      <c r="F25" s="396">
        <v>1.8672184787732578E-2</v>
      </c>
      <c r="G25" s="394">
        <v>54.95</v>
      </c>
      <c r="H25" s="394">
        <v>215.15</v>
      </c>
      <c r="I25" s="395">
        <v>270.10000000000002</v>
      </c>
      <c r="J25" s="396">
        <v>7.5878246456814583E-2</v>
      </c>
    </row>
    <row r="26" spans="1:10" ht="59.25" customHeight="1">
      <c r="B26" s="415" t="s">
        <v>124</v>
      </c>
      <c r="C26" s="394">
        <v>6.9</v>
      </c>
      <c r="D26" s="394">
        <v>13.9</v>
      </c>
      <c r="E26" s="395">
        <v>20.8</v>
      </c>
      <c r="F26" s="396">
        <v>1.4419210825499819E-3</v>
      </c>
      <c r="G26" s="394">
        <v>0</v>
      </c>
      <c r="H26" s="394">
        <v>0</v>
      </c>
      <c r="I26" s="395">
        <v>0</v>
      </c>
      <c r="J26" s="396">
        <v>0</v>
      </c>
    </row>
    <row r="27" spans="1:10" ht="39.200000000000003" customHeight="1">
      <c r="B27" s="415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1</v>
      </c>
      <c r="I27" s="395">
        <v>1</v>
      </c>
      <c r="J27" s="396">
        <v>2.8092649558243086E-4</v>
      </c>
    </row>
    <row r="28" spans="1:10" ht="30.95" customHeight="1">
      <c r="B28" s="328" t="s">
        <v>4</v>
      </c>
      <c r="C28" s="394">
        <v>63.15</v>
      </c>
      <c r="D28" s="394">
        <v>178.45</v>
      </c>
      <c r="E28" s="395">
        <v>241.6</v>
      </c>
      <c r="F28" s="396">
        <v>1.6748467958849791E-2</v>
      </c>
      <c r="G28" s="394"/>
      <c r="H28" s="394"/>
      <c r="I28" s="395"/>
      <c r="J28" s="396"/>
    </row>
    <row r="29" spans="1:10" ht="30.95" customHeight="1">
      <c r="B29" s="328" t="s">
        <v>5</v>
      </c>
      <c r="C29" s="394">
        <v>675.05</v>
      </c>
      <c r="D29" s="394">
        <v>1620.3</v>
      </c>
      <c r="E29" s="395">
        <v>2295.35</v>
      </c>
      <c r="F29" s="396">
        <v>0.15912084407841831</v>
      </c>
      <c r="G29" s="394"/>
      <c r="H29" s="394"/>
      <c r="I29" s="395"/>
      <c r="J29" s="396"/>
    </row>
    <row r="30" spans="1:10" s="50" customFormat="1" ht="29.25" customHeight="1">
      <c r="A30" s="397"/>
      <c r="B30" s="350" t="s">
        <v>9</v>
      </c>
      <c r="C30" s="398">
        <v>4622.6000000000004</v>
      </c>
      <c r="D30" s="398">
        <v>9802.6</v>
      </c>
      <c r="E30" s="398">
        <v>14425.2</v>
      </c>
      <c r="F30" s="399">
        <v>1</v>
      </c>
      <c r="G30" s="398">
        <v>1206.3499999999999</v>
      </c>
      <c r="H30" s="398">
        <v>2353.3000000000002</v>
      </c>
      <c r="I30" s="398">
        <v>3559.65</v>
      </c>
      <c r="J30" s="399">
        <v>1</v>
      </c>
    </row>
    <row r="32" spans="1:10"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173</v>
      </c>
      <c r="I48" s="14" t="s">
        <v>173</v>
      </c>
      <c r="J48" s="14" t="s">
        <v>173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0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87" customWidth="1"/>
    <col min="11" max="11" width="17.7109375" customWidth="1"/>
  </cols>
  <sheetData>
    <row r="1" spans="1:11" ht="23.25" customHeight="1">
      <c r="B1" s="682" t="s">
        <v>24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s="53" customFormat="1" ht="24" customHeight="1">
      <c r="A2" s="391"/>
      <c r="B2" s="717" t="s">
        <v>254</v>
      </c>
      <c r="C2" s="717"/>
      <c r="D2" s="724"/>
      <c r="E2" s="724"/>
      <c r="F2" s="724"/>
      <c r="G2" s="724"/>
      <c r="H2" s="724"/>
      <c r="I2" s="724"/>
      <c r="J2" s="724"/>
    </row>
    <row r="3" spans="1:11" s="53" customFormat="1" ht="21.2" customHeight="1">
      <c r="A3" s="391"/>
      <c r="B3" s="702" t="s">
        <v>128</v>
      </c>
      <c r="C3" s="702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7.45" customHeight="1">
      <c r="B8" s="359" t="s">
        <v>289</v>
      </c>
      <c r="C8" s="360">
        <v>127.75</v>
      </c>
      <c r="D8" s="360">
        <v>126.75</v>
      </c>
      <c r="E8" s="360">
        <v>0</v>
      </c>
      <c r="F8" s="360">
        <v>1</v>
      </c>
      <c r="G8" s="360">
        <v>73.349999999999994</v>
      </c>
      <c r="H8" s="360">
        <v>1</v>
      </c>
      <c r="I8" s="360">
        <v>0</v>
      </c>
      <c r="J8" s="371">
        <v>202.1</v>
      </c>
    </row>
    <row r="9" spans="1:11" ht="17.45" customHeight="1">
      <c r="B9" s="363" t="s">
        <v>290</v>
      </c>
      <c r="C9" s="364">
        <v>4</v>
      </c>
      <c r="D9" s="364">
        <v>4</v>
      </c>
      <c r="E9" s="364">
        <v>0</v>
      </c>
      <c r="F9" s="364">
        <v>0</v>
      </c>
      <c r="G9" s="364">
        <v>9.4</v>
      </c>
      <c r="H9" s="360">
        <v>0</v>
      </c>
      <c r="I9" s="360">
        <v>0</v>
      </c>
      <c r="J9" s="372">
        <v>13.4</v>
      </c>
    </row>
    <row r="10" spans="1:11" ht="17.45" customHeight="1">
      <c r="B10" s="363" t="s">
        <v>291</v>
      </c>
      <c r="C10" s="364">
        <v>46</v>
      </c>
      <c r="D10" s="364">
        <v>44</v>
      </c>
      <c r="E10" s="364">
        <v>0</v>
      </c>
      <c r="F10" s="364">
        <v>2</v>
      </c>
      <c r="G10" s="364">
        <v>21</v>
      </c>
      <c r="H10" s="360">
        <v>0</v>
      </c>
      <c r="I10" s="360">
        <v>0</v>
      </c>
      <c r="J10" s="372">
        <v>67</v>
      </c>
    </row>
    <row r="11" spans="1:11" ht="17.45" customHeight="1">
      <c r="B11" s="363" t="s">
        <v>292</v>
      </c>
      <c r="C11" s="364">
        <v>154.30000000000001</v>
      </c>
      <c r="D11" s="365">
        <v>120.15</v>
      </c>
      <c r="E11" s="365">
        <v>4</v>
      </c>
      <c r="F11" s="365">
        <v>30.15</v>
      </c>
      <c r="G11" s="364">
        <v>32</v>
      </c>
      <c r="H11" s="360">
        <v>0</v>
      </c>
      <c r="I11" s="360">
        <v>0</v>
      </c>
      <c r="J11" s="372">
        <v>186.3</v>
      </c>
    </row>
    <row r="12" spans="1:11" ht="17.45" customHeight="1">
      <c r="B12" s="363" t="s">
        <v>293</v>
      </c>
      <c r="C12" s="364">
        <v>2</v>
      </c>
      <c r="D12" s="365">
        <v>2</v>
      </c>
      <c r="E12" s="365">
        <v>0</v>
      </c>
      <c r="F12" s="365">
        <v>0</v>
      </c>
      <c r="G12" s="364">
        <v>0</v>
      </c>
      <c r="H12" s="360">
        <v>0</v>
      </c>
      <c r="I12" s="360">
        <v>0</v>
      </c>
      <c r="J12" s="372">
        <v>2</v>
      </c>
    </row>
    <row r="13" spans="1:11" ht="17.45" customHeight="1">
      <c r="B13" s="363" t="s">
        <v>294</v>
      </c>
      <c r="C13" s="364">
        <v>9</v>
      </c>
      <c r="D13" s="365">
        <v>9</v>
      </c>
      <c r="E13" s="365">
        <v>0</v>
      </c>
      <c r="F13" s="365">
        <v>0</v>
      </c>
      <c r="G13" s="364">
        <v>3</v>
      </c>
      <c r="H13" s="360">
        <v>0</v>
      </c>
      <c r="I13" s="360">
        <v>0</v>
      </c>
      <c r="J13" s="372">
        <v>12</v>
      </c>
    </row>
    <row r="14" spans="1:11" ht="17.45" customHeight="1">
      <c r="B14" s="363" t="s">
        <v>295</v>
      </c>
      <c r="C14" s="364">
        <v>7</v>
      </c>
      <c r="D14" s="365">
        <v>7</v>
      </c>
      <c r="E14" s="365">
        <v>0</v>
      </c>
      <c r="F14" s="365">
        <v>0</v>
      </c>
      <c r="G14" s="364">
        <v>3</v>
      </c>
      <c r="H14" s="360">
        <v>0</v>
      </c>
      <c r="I14" s="360">
        <v>0</v>
      </c>
      <c r="J14" s="372">
        <v>10</v>
      </c>
    </row>
    <row r="15" spans="1:11" ht="17.45" customHeight="1">
      <c r="B15" s="363" t="s">
        <v>296</v>
      </c>
      <c r="C15" s="364">
        <v>24.05</v>
      </c>
      <c r="D15" s="365">
        <v>24.05</v>
      </c>
      <c r="E15" s="365">
        <v>0</v>
      </c>
      <c r="F15" s="365">
        <v>0</v>
      </c>
      <c r="G15" s="364">
        <v>1</v>
      </c>
      <c r="H15" s="360">
        <v>0</v>
      </c>
      <c r="I15" s="360">
        <v>1</v>
      </c>
      <c r="J15" s="372">
        <v>26.05</v>
      </c>
    </row>
    <row r="16" spans="1:11" ht="17.45" customHeight="1">
      <c r="B16" s="363" t="s">
        <v>297</v>
      </c>
      <c r="C16" s="364">
        <v>5</v>
      </c>
      <c r="D16" s="365">
        <v>5</v>
      </c>
      <c r="E16" s="365">
        <v>0</v>
      </c>
      <c r="F16" s="365">
        <v>0</v>
      </c>
      <c r="G16" s="364">
        <v>0</v>
      </c>
      <c r="H16" s="360">
        <v>0</v>
      </c>
      <c r="I16" s="360">
        <v>0</v>
      </c>
      <c r="J16" s="372">
        <v>5</v>
      </c>
    </row>
    <row r="17" spans="1:10" ht="17.45" customHeight="1">
      <c r="B17" s="363" t="s">
        <v>298</v>
      </c>
      <c r="C17" s="364">
        <v>8.9499999999999993</v>
      </c>
      <c r="D17" s="365">
        <v>8.9499999999999993</v>
      </c>
      <c r="E17" s="365">
        <v>0</v>
      </c>
      <c r="F17" s="365">
        <v>0</v>
      </c>
      <c r="G17" s="364">
        <v>1</v>
      </c>
      <c r="H17" s="360">
        <v>0</v>
      </c>
      <c r="I17" s="360">
        <v>0</v>
      </c>
      <c r="J17" s="372">
        <v>9.9499999999999993</v>
      </c>
    </row>
    <row r="18" spans="1:10" ht="17.45" customHeight="1">
      <c r="B18" s="363" t="s">
        <v>299</v>
      </c>
      <c r="C18" s="364">
        <v>10.4</v>
      </c>
      <c r="D18" s="365">
        <v>10.4</v>
      </c>
      <c r="E18" s="365">
        <v>0</v>
      </c>
      <c r="F18" s="365">
        <v>0</v>
      </c>
      <c r="G18" s="364">
        <v>3</v>
      </c>
      <c r="H18" s="360">
        <v>0</v>
      </c>
      <c r="I18" s="360">
        <v>0</v>
      </c>
      <c r="J18" s="372">
        <v>13.4</v>
      </c>
    </row>
    <row r="19" spans="1:10" ht="17.45" customHeight="1">
      <c r="B19" s="363" t="s">
        <v>300</v>
      </c>
      <c r="C19" s="364">
        <v>195.25</v>
      </c>
      <c r="D19" s="365">
        <v>193.25</v>
      </c>
      <c r="E19" s="365">
        <v>1</v>
      </c>
      <c r="F19" s="365">
        <v>1</v>
      </c>
      <c r="G19" s="364">
        <v>65</v>
      </c>
      <c r="H19" s="360">
        <v>0</v>
      </c>
      <c r="I19" s="360">
        <v>0</v>
      </c>
      <c r="J19" s="372">
        <v>260.25</v>
      </c>
    </row>
    <row r="20" spans="1:10" ht="17.45" customHeight="1">
      <c r="B20" s="363" t="s">
        <v>301</v>
      </c>
      <c r="C20" s="364">
        <v>14.3</v>
      </c>
      <c r="D20" s="365">
        <v>14.3</v>
      </c>
      <c r="E20" s="365">
        <v>0</v>
      </c>
      <c r="F20" s="365">
        <v>0</v>
      </c>
      <c r="G20" s="364">
        <v>4</v>
      </c>
      <c r="H20" s="360">
        <v>0</v>
      </c>
      <c r="I20" s="360">
        <v>0</v>
      </c>
      <c r="J20" s="372">
        <v>18.3</v>
      </c>
    </row>
    <row r="21" spans="1:10" ht="17.45" customHeight="1">
      <c r="B21" s="363" t="s">
        <v>302</v>
      </c>
      <c r="C21" s="364">
        <v>29.6</v>
      </c>
      <c r="D21" s="365">
        <v>29.6</v>
      </c>
      <c r="E21" s="365">
        <v>0</v>
      </c>
      <c r="F21" s="365">
        <v>0</v>
      </c>
      <c r="G21" s="364">
        <v>12</v>
      </c>
      <c r="H21" s="360">
        <v>0</v>
      </c>
      <c r="I21" s="360">
        <v>0</v>
      </c>
      <c r="J21" s="372">
        <v>41.6</v>
      </c>
    </row>
    <row r="22" spans="1:10" ht="17.45" customHeight="1">
      <c r="B22" s="363" t="s">
        <v>303</v>
      </c>
      <c r="C22" s="364">
        <v>44.6</v>
      </c>
      <c r="D22" s="365">
        <v>43.6</v>
      </c>
      <c r="E22" s="365">
        <v>0</v>
      </c>
      <c r="F22" s="365">
        <v>1</v>
      </c>
      <c r="G22" s="364">
        <v>28</v>
      </c>
      <c r="H22" s="360">
        <v>0</v>
      </c>
      <c r="I22" s="360">
        <v>0</v>
      </c>
      <c r="J22" s="372">
        <v>72.599999999999994</v>
      </c>
    </row>
    <row r="23" spans="1:10" ht="17.45" customHeight="1">
      <c r="B23" s="363" t="s">
        <v>132</v>
      </c>
      <c r="C23" s="364">
        <v>559.30000000000007</v>
      </c>
      <c r="D23" s="365">
        <v>546.35</v>
      </c>
      <c r="E23" s="365">
        <v>1</v>
      </c>
      <c r="F23" s="365">
        <v>11.95</v>
      </c>
      <c r="G23" s="364">
        <v>199.75</v>
      </c>
      <c r="H23" s="360">
        <v>0</v>
      </c>
      <c r="I23" s="360">
        <v>0</v>
      </c>
      <c r="J23" s="372">
        <v>759.05</v>
      </c>
    </row>
    <row r="24" spans="1:10" ht="17.45" customHeight="1">
      <c r="B24" s="363" t="s">
        <v>304</v>
      </c>
      <c r="C24" s="364">
        <v>9</v>
      </c>
      <c r="D24" s="365">
        <v>9</v>
      </c>
      <c r="E24" s="365">
        <v>0</v>
      </c>
      <c r="F24" s="365">
        <v>0</v>
      </c>
      <c r="G24" s="364">
        <v>2</v>
      </c>
      <c r="H24" s="360">
        <v>0</v>
      </c>
      <c r="I24" s="360">
        <v>0</v>
      </c>
      <c r="J24" s="372">
        <v>11</v>
      </c>
    </row>
    <row r="25" spans="1:10" ht="17.45" customHeight="1">
      <c r="B25" s="363" t="s">
        <v>305</v>
      </c>
      <c r="C25" s="364">
        <v>22.05</v>
      </c>
      <c r="D25" s="365">
        <v>20.05</v>
      </c>
      <c r="E25" s="365">
        <v>0</v>
      </c>
      <c r="F25" s="365">
        <v>2</v>
      </c>
      <c r="G25" s="364">
        <v>3.6</v>
      </c>
      <c r="H25" s="360">
        <v>0</v>
      </c>
      <c r="I25" s="360">
        <v>0</v>
      </c>
      <c r="J25" s="372">
        <v>25.65</v>
      </c>
    </row>
    <row r="26" spans="1:10" ht="17.45" customHeight="1">
      <c r="B26" s="363" t="s">
        <v>306</v>
      </c>
      <c r="C26" s="364">
        <v>2</v>
      </c>
      <c r="D26" s="365">
        <v>2</v>
      </c>
      <c r="E26" s="365">
        <v>0</v>
      </c>
      <c r="F26" s="365">
        <v>0</v>
      </c>
      <c r="G26" s="364">
        <v>1</v>
      </c>
      <c r="H26" s="360">
        <v>0</v>
      </c>
      <c r="I26" s="360">
        <v>0</v>
      </c>
      <c r="J26" s="372">
        <v>3</v>
      </c>
    </row>
    <row r="27" spans="1:10" ht="17.45" customHeight="1">
      <c r="B27" s="363" t="s">
        <v>307</v>
      </c>
      <c r="C27" s="364">
        <v>1</v>
      </c>
      <c r="D27" s="365">
        <v>1</v>
      </c>
      <c r="E27" s="365">
        <v>0</v>
      </c>
      <c r="F27" s="365">
        <v>0</v>
      </c>
      <c r="G27" s="364">
        <v>1</v>
      </c>
      <c r="H27" s="360">
        <v>0</v>
      </c>
      <c r="I27" s="360">
        <v>0</v>
      </c>
      <c r="J27" s="372">
        <v>2</v>
      </c>
    </row>
    <row r="28" spans="1:10" ht="17.45" customHeight="1">
      <c r="B28" s="363" t="s">
        <v>308</v>
      </c>
      <c r="C28" s="364">
        <v>59.6</v>
      </c>
      <c r="D28" s="365">
        <v>58.6</v>
      </c>
      <c r="E28" s="365">
        <v>0</v>
      </c>
      <c r="F28" s="365">
        <v>1</v>
      </c>
      <c r="G28" s="364">
        <v>38.5</v>
      </c>
      <c r="H28" s="360">
        <v>0</v>
      </c>
      <c r="I28" s="360">
        <v>0</v>
      </c>
      <c r="J28" s="372">
        <v>98.1</v>
      </c>
    </row>
    <row r="29" spans="1:10" ht="17.45" customHeight="1">
      <c r="B29" s="363" t="s">
        <v>309</v>
      </c>
      <c r="C29" s="364">
        <v>238.35</v>
      </c>
      <c r="D29" s="365">
        <v>229.35</v>
      </c>
      <c r="E29" s="365">
        <v>0</v>
      </c>
      <c r="F29" s="365">
        <v>9</v>
      </c>
      <c r="G29" s="364">
        <v>29.75</v>
      </c>
      <c r="H29" s="360">
        <v>0</v>
      </c>
      <c r="I29" s="360">
        <v>21.25</v>
      </c>
      <c r="J29" s="372">
        <v>289.35000000000002</v>
      </c>
    </row>
    <row r="30" spans="1:10" ht="17.45" customHeight="1">
      <c r="B30" s="363" t="s">
        <v>310</v>
      </c>
      <c r="C30" s="364">
        <v>654.9</v>
      </c>
      <c r="D30" s="365">
        <v>614.9</v>
      </c>
      <c r="E30" s="365">
        <v>11</v>
      </c>
      <c r="F30" s="365">
        <v>29</v>
      </c>
      <c r="G30" s="364">
        <v>147.69999999999999</v>
      </c>
      <c r="H30" s="360">
        <v>34.85</v>
      </c>
      <c r="I30" s="360">
        <v>0</v>
      </c>
      <c r="J30" s="372">
        <v>837.45</v>
      </c>
    </row>
    <row r="31" spans="1:10" s="416" customFormat="1" ht="17.45" customHeight="1">
      <c r="A31" s="390"/>
      <c r="B31" s="359" t="s">
        <v>311</v>
      </c>
      <c r="C31" s="360">
        <v>25.9</v>
      </c>
      <c r="D31" s="361">
        <v>25.9</v>
      </c>
      <c r="E31" s="361">
        <v>0</v>
      </c>
      <c r="F31" s="361">
        <v>0</v>
      </c>
      <c r="G31" s="360">
        <v>9</v>
      </c>
      <c r="H31" s="360">
        <v>0</v>
      </c>
      <c r="I31" s="360">
        <v>4</v>
      </c>
      <c r="J31" s="371">
        <v>38.9</v>
      </c>
    </row>
    <row r="32" spans="1:10" s="416" customFormat="1" ht="17.45" customHeight="1">
      <c r="A32" s="390"/>
      <c r="B32" s="359" t="s">
        <v>130</v>
      </c>
      <c r="C32" s="360">
        <v>2356.1999999999998</v>
      </c>
      <c r="D32" s="361">
        <v>1723.1</v>
      </c>
      <c r="E32" s="361">
        <v>46.15</v>
      </c>
      <c r="F32" s="361">
        <v>586.95000000000005</v>
      </c>
      <c r="G32" s="360">
        <v>509.3</v>
      </c>
      <c r="H32" s="360">
        <v>2</v>
      </c>
      <c r="I32" s="360">
        <v>2</v>
      </c>
      <c r="J32" s="371">
        <v>2869.5</v>
      </c>
    </row>
    <row r="33" spans="1:10" s="416" customFormat="1" ht="17.45" customHeight="1">
      <c r="A33" s="390"/>
      <c r="B33" s="359" t="s">
        <v>312</v>
      </c>
      <c r="C33" s="360">
        <v>12.1</v>
      </c>
      <c r="D33" s="361">
        <v>12.1</v>
      </c>
      <c r="E33" s="361">
        <v>0</v>
      </c>
      <c r="F33" s="361">
        <v>0</v>
      </c>
      <c r="G33" s="360">
        <v>9</v>
      </c>
      <c r="H33" s="360">
        <v>0</v>
      </c>
      <c r="I33" s="360">
        <v>0</v>
      </c>
      <c r="J33" s="371">
        <v>21.1</v>
      </c>
    </row>
    <row r="34" spans="1:10" ht="30.75" customHeight="1">
      <c r="B34" s="367" t="s">
        <v>129</v>
      </c>
      <c r="C34" s="67">
        <v>4622.6000000000004</v>
      </c>
      <c r="D34" s="368">
        <v>3884.4</v>
      </c>
      <c r="E34" s="368">
        <v>63.15</v>
      </c>
      <c r="F34" s="368">
        <v>675.05</v>
      </c>
      <c r="G34" s="67">
        <v>1206.3499999999999</v>
      </c>
      <c r="H34" s="67">
        <v>37.85</v>
      </c>
      <c r="I34" s="67">
        <v>28.25</v>
      </c>
      <c r="J34" s="67">
        <v>5895.05</v>
      </c>
    </row>
    <row r="35" spans="1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1:10" ht="17.45" customHeight="1">
      <c r="B36" s="359" t="s">
        <v>179</v>
      </c>
      <c r="C36" s="360">
        <v>1486.5500000000002</v>
      </c>
      <c r="D36" s="361">
        <v>1317.65</v>
      </c>
      <c r="E36" s="361">
        <v>6</v>
      </c>
      <c r="F36" s="361">
        <v>162.9</v>
      </c>
      <c r="G36" s="360">
        <v>311.89999999999998</v>
      </c>
      <c r="H36" s="360">
        <v>0</v>
      </c>
      <c r="I36" s="360">
        <v>0</v>
      </c>
      <c r="J36" s="371">
        <v>1798.45</v>
      </c>
    </row>
    <row r="37" spans="1:10" ht="17.45" customHeight="1">
      <c r="B37" s="363" t="s">
        <v>178</v>
      </c>
      <c r="C37" s="364">
        <v>1085.05</v>
      </c>
      <c r="D37" s="365">
        <v>877.05</v>
      </c>
      <c r="E37" s="365">
        <v>3</v>
      </c>
      <c r="F37" s="365">
        <v>205</v>
      </c>
      <c r="G37" s="364">
        <v>165.85</v>
      </c>
      <c r="H37" s="364">
        <v>0</v>
      </c>
      <c r="I37" s="364">
        <v>0</v>
      </c>
      <c r="J37" s="372">
        <v>1250.9000000000001</v>
      </c>
    </row>
    <row r="38" spans="1:10" ht="17.45" customHeight="1">
      <c r="B38" s="363" t="s">
        <v>604</v>
      </c>
      <c r="C38" s="364">
        <v>883.7</v>
      </c>
      <c r="D38" s="365">
        <v>479.75</v>
      </c>
      <c r="E38" s="365">
        <v>26.4</v>
      </c>
      <c r="F38" s="365">
        <v>377.55</v>
      </c>
      <c r="G38" s="364">
        <v>102.4</v>
      </c>
      <c r="H38" s="364">
        <v>0</v>
      </c>
      <c r="I38" s="364">
        <v>0</v>
      </c>
      <c r="J38" s="372">
        <v>986.1</v>
      </c>
    </row>
    <row r="39" spans="1:10" ht="17.45" customHeight="1">
      <c r="B39" s="363" t="s">
        <v>131</v>
      </c>
      <c r="C39" s="364">
        <v>741.69999999999993</v>
      </c>
      <c r="D39" s="365">
        <v>626.04999999999995</v>
      </c>
      <c r="E39" s="365">
        <v>44.6</v>
      </c>
      <c r="F39" s="365">
        <v>71.05</v>
      </c>
      <c r="G39" s="364">
        <v>107.2</v>
      </c>
      <c r="H39" s="364">
        <v>2.2000000000000002</v>
      </c>
      <c r="I39" s="364">
        <v>0</v>
      </c>
      <c r="J39" s="372">
        <v>851.1</v>
      </c>
    </row>
    <row r="40" spans="1:10" ht="17.45" customHeight="1">
      <c r="B40" s="363" t="s">
        <v>177</v>
      </c>
      <c r="C40" s="364">
        <v>236.45</v>
      </c>
      <c r="D40" s="365">
        <v>236.45</v>
      </c>
      <c r="E40" s="365">
        <v>0</v>
      </c>
      <c r="F40" s="365">
        <v>0</v>
      </c>
      <c r="G40" s="364">
        <v>551.85</v>
      </c>
      <c r="H40" s="364">
        <v>0</v>
      </c>
      <c r="I40" s="364">
        <v>0</v>
      </c>
      <c r="J40" s="372">
        <v>788.3</v>
      </c>
    </row>
    <row r="41" spans="1:10" ht="17.45" customHeight="1">
      <c r="B41" s="363" t="s">
        <v>607</v>
      </c>
      <c r="C41" s="364">
        <v>611.34999999999991</v>
      </c>
      <c r="D41" s="365">
        <v>548.54999999999995</v>
      </c>
      <c r="E41" s="365">
        <v>6.65</v>
      </c>
      <c r="F41" s="365">
        <v>56.15</v>
      </c>
      <c r="G41" s="364">
        <v>132.19999999999999</v>
      </c>
      <c r="H41" s="364">
        <v>0</v>
      </c>
      <c r="I41" s="364">
        <v>0</v>
      </c>
      <c r="J41" s="372">
        <v>743.55</v>
      </c>
    </row>
    <row r="42" spans="1:10" ht="17.45" customHeight="1">
      <c r="B42" s="363" t="s">
        <v>608</v>
      </c>
      <c r="C42" s="364">
        <v>537.1</v>
      </c>
      <c r="D42" s="365">
        <v>448.1</v>
      </c>
      <c r="E42" s="365">
        <v>1.1499999999999999</v>
      </c>
      <c r="F42" s="365">
        <v>87.85</v>
      </c>
      <c r="G42" s="364">
        <v>86.15</v>
      </c>
      <c r="H42" s="364">
        <v>1</v>
      </c>
      <c r="I42" s="364">
        <v>1</v>
      </c>
      <c r="J42" s="372">
        <v>625.25</v>
      </c>
    </row>
    <row r="43" spans="1:10" ht="17.45" customHeight="1">
      <c r="B43" s="363" t="s">
        <v>609</v>
      </c>
      <c r="C43" s="364">
        <v>428.09999999999997</v>
      </c>
      <c r="D43" s="365">
        <v>372</v>
      </c>
      <c r="E43" s="365">
        <v>0.7</v>
      </c>
      <c r="F43" s="365">
        <v>55.4</v>
      </c>
      <c r="G43" s="364">
        <v>75.55</v>
      </c>
      <c r="H43" s="364">
        <v>0</v>
      </c>
      <c r="I43" s="364">
        <v>0</v>
      </c>
      <c r="J43" s="372">
        <v>503.65</v>
      </c>
    </row>
    <row r="44" spans="1:10" ht="17.45" customHeight="1">
      <c r="B44" s="363" t="s">
        <v>602</v>
      </c>
      <c r="C44" s="364">
        <v>426.8</v>
      </c>
      <c r="D44" s="365">
        <v>362.25</v>
      </c>
      <c r="E44" s="365">
        <v>47.7</v>
      </c>
      <c r="F44" s="365">
        <v>16.850000000000001</v>
      </c>
      <c r="G44" s="364">
        <v>33.15</v>
      </c>
      <c r="H44" s="364">
        <v>43.3</v>
      </c>
      <c r="I44" s="364">
        <v>0</v>
      </c>
      <c r="J44" s="372">
        <v>503.25</v>
      </c>
    </row>
    <row r="45" spans="1:10" ht="17.45" customHeight="1">
      <c r="B45" s="363" t="s">
        <v>596</v>
      </c>
      <c r="C45" s="364">
        <v>375.2</v>
      </c>
      <c r="D45" s="365">
        <v>278.05</v>
      </c>
      <c r="E45" s="365">
        <v>1.45</v>
      </c>
      <c r="F45" s="365">
        <v>95.7</v>
      </c>
      <c r="G45" s="364">
        <v>76.25</v>
      </c>
      <c r="H45" s="364">
        <v>0.35</v>
      </c>
      <c r="I45" s="364">
        <v>1</v>
      </c>
      <c r="J45" s="372">
        <v>452.8</v>
      </c>
    </row>
    <row r="46" spans="1:10" ht="17.45" customHeight="1">
      <c r="B46" s="363" t="s">
        <v>600</v>
      </c>
      <c r="C46" s="364">
        <v>2990.6</v>
      </c>
      <c r="D46" s="365">
        <v>2457.9499999999998</v>
      </c>
      <c r="E46" s="365">
        <v>40.799999999999997</v>
      </c>
      <c r="F46" s="365">
        <v>491.85</v>
      </c>
      <c r="G46" s="364">
        <v>710.8</v>
      </c>
      <c r="H46" s="364">
        <v>93.85</v>
      </c>
      <c r="I46" s="364">
        <v>1</v>
      </c>
      <c r="J46" s="372">
        <v>3796.25</v>
      </c>
    </row>
    <row r="47" spans="1:10" ht="29.1" customHeight="1">
      <c r="B47" s="367" t="s">
        <v>256</v>
      </c>
      <c r="C47" s="67">
        <v>9802.6</v>
      </c>
      <c r="D47" s="368">
        <v>8003.85</v>
      </c>
      <c r="E47" s="368">
        <v>178.45</v>
      </c>
      <c r="F47" s="368">
        <v>1620.3</v>
      </c>
      <c r="G47" s="67">
        <v>2353.3000000000002</v>
      </c>
      <c r="H47" s="67">
        <v>140.69999999999999</v>
      </c>
      <c r="I47" s="67">
        <v>3</v>
      </c>
      <c r="J47" s="67">
        <v>12299.6</v>
      </c>
    </row>
    <row r="48" spans="1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30" customHeight="1">
      <c r="B49" s="374" t="s">
        <v>134</v>
      </c>
      <c r="C49" s="69">
        <v>14425.2</v>
      </c>
      <c r="D49" s="417">
        <v>11888.25</v>
      </c>
      <c r="E49" s="417">
        <v>241.6</v>
      </c>
      <c r="F49" s="417">
        <v>2295.35</v>
      </c>
      <c r="G49" s="69">
        <v>3559.65</v>
      </c>
      <c r="H49" s="69">
        <v>178.55</v>
      </c>
      <c r="I49" s="69">
        <v>31.25</v>
      </c>
      <c r="J49" s="69">
        <v>18194.650000000001</v>
      </c>
    </row>
    <row r="50" spans="1:11" ht="12.75">
      <c r="B50" s="729"/>
      <c r="C50" s="729"/>
      <c r="D50" s="729"/>
      <c r="E50" s="729"/>
      <c r="F50" s="729"/>
      <c r="G50" s="729"/>
      <c r="H50" s="729"/>
      <c r="I50" s="729"/>
      <c r="J50" s="729"/>
    </row>
    <row r="51" spans="1:11" s="387" customFormat="1">
      <c r="A51" s="390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87" customFormat="1">
      <c r="A52" s="390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87" customFormat="1">
      <c r="A53" s="390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87" customFormat="1">
      <c r="A54" s="390"/>
      <c r="B54" s="14"/>
      <c r="K54"/>
    </row>
    <row r="55" spans="1:11" s="387" customFormat="1">
      <c r="A55" s="390"/>
      <c r="B55" s="14"/>
      <c r="C55" s="70"/>
      <c r="D55" s="70"/>
      <c r="E55" s="70"/>
      <c r="F55" s="70"/>
      <c r="G55" s="70"/>
      <c r="H55" s="70"/>
      <c r="I55" s="70"/>
      <c r="K55"/>
    </row>
    <row r="56" spans="1:11" s="387" customFormat="1">
      <c r="A56" s="390"/>
      <c r="B56" s="14"/>
      <c r="C56" s="70"/>
      <c r="D56" s="70"/>
      <c r="E56" s="70"/>
      <c r="F56" s="70"/>
      <c r="G56" s="70"/>
      <c r="H56" s="70"/>
      <c r="I56" s="70"/>
      <c r="K56"/>
    </row>
    <row r="57" spans="1:11" s="387" customFormat="1">
      <c r="A57" s="390"/>
      <c r="B57" s="14"/>
      <c r="C57" s="70"/>
      <c r="D57" s="70"/>
      <c r="E57" s="70"/>
      <c r="F57" s="70"/>
      <c r="G57" s="70"/>
      <c r="H57" s="70"/>
      <c r="I57" s="70"/>
      <c r="K57"/>
    </row>
    <row r="58" spans="1:11" s="387" customFormat="1">
      <c r="A58" s="390"/>
      <c r="B58" s="14"/>
      <c r="C58" s="70"/>
      <c r="D58" s="70"/>
      <c r="E58" s="70"/>
      <c r="F58" s="70"/>
      <c r="G58" s="70"/>
      <c r="H58" s="70"/>
      <c r="I58" s="70"/>
      <c r="K58"/>
    </row>
    <row r="59" spans="1:11" s="387" customFormat="1">
      <c r="A59" s="390"/>
      <c r="B59" s="14"/>
      <c r="C59" s="70"/>
      <c r="D59" s="70"/>
      <c r="E59" s="70"/>
      <c r="F59" s="70"/>
      <c r="G59" s="70"/>
      <c r="H59" s="70"/>
      <c r="I59" s="70"/>
      <c r="K59"/>
    </row>
    <row r="60" spans="1:11" s="387" customFormat="1">
      <c r="A60" s="390"/>
      <c r="B60" s="14"/>
      <c r="C60" s="70"/>
      <c r="D60" s="70"/>
      <c r="E60" s="70"/>
      <c r="F60" s="70"/>
      <c r="G60" s="70"/>
      <c r="H60" s="70"/>
      <c r="I60" s="70"/>
      <c r="K60"/>
    </row>
    <row r="61" spans="1:11" s="387" customFormat="1">
      <c r="A61" s="390"/>
      <c r="B61" s="14"/>
      <c r="C61" s="70"/>
      <c r="D61" s="70"/>
      <c r="E61" s="70"/>
      <c r="F61" s="70"/>
      <c r="G61" s="70"/>
      <c r="H61" s="70"/>
      <c r="I61" s="70"/>
      <c r="K61"/>
    </row>
    <row r="62" spans="1:11" s="387" customFormat="1">
      <c r="A62" s="390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0"/>
      <c r="B63" s="14"/>
      <c r="J63" s="387"/>
      <c r="K63"/>
    </row>
    <row r="64" spans="1:11" s="70" customFormat="1">
      <c r="A64" s="390"/>
      <c r="B64" s="14"/>
      <c r="J64" s="387"/>
      <c r="K64"/>
    </row>
    <row r="65" spans="1:11" s="70" customFormat="1">
      <c r="A65" s="390"/>
      <c r="B65" s="14"/>
      <c r="J65" s="387"/>
      <c r="K65"/>
    </row>
    <row r="66" spans="1:11" s="70" customFormat="1">
      <c r="A66" s="390"/>
      <c r="B66" s="14"/>
      <c r="J66" s="387"/>
      <c r="K66"/>
    </row>
    <row r="67" spans="1:11" s="70" customFormat="1">
      <c r="A67" s="390"/>
      <c r="B67" s="14"/>
      <c r="J67" s="387"/>
      <c r="K67"/>
    </row>
    <row r="68" spans="1:11" s="70" customFormat="1">
      <c r="A68" s="390"/>
      <c r="B68" s="14"/>
      <c r="J68" s="387"/>
      <c r="K68"/>
    </row>
    <row r="69" spans="1:11" s="70" customFormat="1">
      <c r="A69" s="390"/>
      <c r="B69" s="14"/>
      <c r="J69" s="387"/>
      <c r="K69"/>
    </row>
    <row r="70" spans="1:11" s="70" customFormat="1">
      <c r="A70" s="390"/>
      <c r="B70" s="14"/>
      <c r="J70" s="387"/>
      <c r="K70"/>
    </row>
    <row r="71" spans="1:11" s="70" customFormat="1">
      <c r="A71" s="390"/>
      <c r="B71" s="14"/>
      <c r="J71" s="387"/>
      <c r="K71"/>
    </row>
    <row r="72" spans="1:11" s="70" customFormat="1">
      <c r="A72" s="390"/>
      <c r="B72" s="14"/>
      <c r="J72" s="387"/>
      <c r="K72"/>
    </row>
    <row r="73" spans="1:11" s="70" customFormat="1">
      <c r="A73" s="390"/>
      <c r="B73" s="14"/>
      <c r="J73" s="387"/>
      <c r="K73"/>
    </row>
    <row r="74" spans="1:11" s="70" customFormat="1">
      <c r="A74" s="390"/>
      <c r="B74" s="14"/>
      <c r="J74" s="387"/>
      <c r="K74"/>
    </row>
    <row r="75" spans="1:11" s="70" customFormat="1">
      <c r="A75" s="390"/>
      <c r="B75" s="14"/>
      <c r="J75" s="387"/>
      <c r="K75"/>
    </row>
    <row r="76" spans="1:11" s="70" customFormat="1">
      <c r="A76" s="390"/>
      <c r="B76" s="14"/>
      <c r="J76" s="387"/>
      <c r="K76"/>
    </row>
    <row r="77" spans="1:11" s="70" customFormat="1">
      <c r="A77" s="390"/>
      <c r="B77" s="14"/>
      <c r="J77" s="387"/>
      <c r="K77"/>
    </row>
    <row r="78" spans="1:11" s="70" customFormat="1">
      <c r="A78" s="390"/>
      <c r="B78" s="14"/>
      <c r="J78" s="387"/>
      <c r="K78"/>
    </row>
    <row r="79" spans="1:11" s="70" customFormat="1">
      <c r="A79" s="390"/>
      <c r="B79" s="14"/>
      <c r="J79" s="387"/>
      <c r="K79"/>
    </row>
    <row r="80" spans="1:11" s="70" customFormat="1">
      <c r="A80" s="390"/>
      <c r="B80" s="14"/>
      <c r="J80" s="387"/>
      <c r="K80"/>
    </row>
    <row r="81" spans="1:11" s="70" customFormat="1">
      <c r="A81" s="390"/>
      <c r="B81" s="14"/>
      <c r="J81" s="387"/>
      <c r="K81"/>
    </row>
    <row r="82" spans="1:11" s="70" customFormat="1">
      <c r="A82" s="390"/>
      <c r="B82" s="14"/>
      <c r="J82" s="387"/>
      <c r="K82"/>
    </row>
    <row r="83" spans="1:11" s="70" customFormat="1">
      <c r="A83" s="390"/>
      <c r="B83" s="14"/>
      <c r="J83" s="387"/>
      <c r="K83"/>
    </row>
    <row r="84" spans="1:11" s="70" customFormat="1">
      <c r="A84" s="390"/>
      <c r="B84" s="14"/>
      <c r="J84" s="387"/>
      <c r="K84"/>
    </row>
    <row r="85" spans="1:11" s="70" customFormat="1">
      <c r="A85" s="390"/>
      <c r="B85" s="14"/>
      <c r="J85" s="387"/>
      <c r="K85"/>
    </row>
    <row r="86" spans="1:11" s="70" customFormat="1">
      <c r="A86" s="390"/>
      <c r="B86" s="14"/>
      <c r="J86" s="387"/>
      <c r="K86"/>
    </row>
    <row r="87" spans="1:11" s="70" customFormat="1">
      <c r="A87" s="390"/>
      <c r="B87" s="14"/>
      <c r="J87" s="387"/>
      <c r="K87"/>
    </row>
    <row r="88" spans="1:11" s="70" customFormat="1">
      <c r="A88" s="390"/>
      <c r="B88" s="14"/>
      <c r="J88" s="387"/>
      <c r="K88"/>
    </row>
    <row r="89" spans="1:11" s="70" customFormat="1">
      <c r="A89" s="390"/>
      <c r="B89" s="14"/>
      <c r="J89" s="387"/>
      <c r="K89"/>
    </row>
    <row r="90" spans="1:11" s="70" customFormat="1">
      <c r="A90" s="390"/>
      <c r="B90" s="14"/>
      <c r="J90" s="387"/>
      <c r="K90"/>
    </row>
    <row r="91" spans="1:11" s="70" customFormat="1">
      <c r="A91" s="390"/>
      <c r="B91" s="14"/>
      <c r="J91" s="387"/>
      <c r="K91"/>
    </row>
    <row r="92" spans="1:11" s="70" customFormat="1">
      <c r="A92" s="390"/>
      <c r="B92" s="14"/>
      <c r="J92" s="387"/>
      <c r="K92"/>
    </row>
    <row r="93" spans="1:11" s="70" customFormat="1">
      <c r="A93" s="390"/>
      <c r="B93" s="14"/>
      <c r="J93" s="387"/>
      <c r="K93"/>
    </row>
    <row r="94" spans="1:11" s="70" customFormat="1">
      <c r="A94" s="390"/>
      <c r="B94" s="14"/>
      <c r="J94" s="387"/>
      <c r="K94"/>
    </row>
    <row r="95" spans="1:11" s="70" customFormat="1">
      <c r="A95" s="390"/>
      <c r="B95" s="14"/>
      <c r="J95" s="387"/>
      <c r="K95"/>
    </row>
    <row r="96" spans="1:11" s="70" customFormat="1">
      <c r="A96" s="390"/>
      <c r="B96" s="14"/>
      <c r="J96" s="387"/>
      <c r="K96"/>
    </row>
    <row r="97" spans="1:11" s="70" customFormat="1">
      <c r="A97" s="390"/>
      <c r="B97" s="14"/>
      <c r="J97" s="387"/>
      <c r="K97"/>
    </row>
    <row r="98" spans="1:11" s="70" customFormat="1">
      <c r="A98" s="390"/>
      <c r="B98" s="14"/>
      <c r="J98" s="387"/>
      <c r="K98"/>
    </row>
    <row r="99" spans="1:11" s="70" customFormat="1">
      <c r="A99" s="390"/>
      <c r="B99" s="14"/>
      <c r="J99" s="387"/>
      <c r="K99"/>
    </row>
    <row r="100" spans="1:11" s="70" customFormat="1">
      <c r="A100" s="390"/>
      <c r="B100" s="14"/>
      <c r="J100" s="387"/>
      <c r="K100"/>
    </row>
    <row r="101" spans="1:11" s="70" customFormat="1">
      <c r="A101" s="390"/>
      <c r="B101" s="14"/>
      <c r="J101" s="387"/>
      <c r="K101"/>
    </row>
    <row r="102" spans="1:11" s="70" customFormat="1">
      <c r="A102" s="390"/>
      <c r="B102" s="14"/>
      <c r="J102" s="387"/>
      <c r="K102"/>
    </row>
    <row r="103" spans="1:11" s="70" customFormat="1">
      <c r="A103" s="390"/>
      <c r="B103" s="14"/>
      <c r="J103" s="387"/>
      <c r="K103"/>
    </row>
    <row r="104" spans="1:11" s="70" customFormat="1">
      <c r="A104" s="390"/>
      <c r="B104" s="14"/>
      <c r="J104" s="387"/>
      <c r="K104"/>
    </row>
    <row r="105" spans="1:11" s="70" customFormat="1">
      <c r="A105" s="390"/>
      <c r="B105" s="14"/>
      <c r="J105" s="387"/>
      <c r="K105"/>
    </row>
    <row r="106" spans="1:11" s="70" customFormat="1">
      <c r="A106" s="390"/>
      <c r="B106" s="14"/>
      <c r="J106" s="387"/>
      <c r="K106"/>
    </row>
    <row r="107" spans="1:11" s="70" customFormat="1">
      <c r="A107" s="390"/>
      <c r="B107" s="14"/>
      <c r="J107" s="387"/>
      <c r="K107"/>
    </row>
    <row r="108" spans="1:11" s="70" customFormat="1">
      <c r="A108" s="390"/>
      <c r="B108" s="14"/>
      <c r="J108" s="387"/>
      <c r="K108"/>
    </row>
    <row r="109" spans="1:11" s="70" customFormat="1">
      <c r="A109" s="390"/>
      <c r="B109" s="14"/>
      <c r="J109" s="387"/>
      <c r="K109"/>
    </row>
    <row r="110" spans="1:11" s="70" customFormat="1">
      <c r="A110" s="390"/>
      <c r="B110" s="14"/>
      <c r="J110" s="387"/>
      <c r="K110"/>
    </row>
    <row r="111" spans="1:11" s="70" customFormat="1">
      <c r="A111" s="390"/>
      <c r="B111" s="14"/>
      <c r="J111" s="387"/>
      <c r="K111"/>
    </row>
    <row r="112" spans="1:11" s="70" customFormat="1">
      <c r="A112" s="390"/>
      <c r="B112" s="14"/>
      <c r="J112" s="387"/>
      <c r="K112"/>
    </row>
    <row r="113" spans="1:11" s="70" customFormat="1">
      <c r="A113" s="390"/>
      <c r="B113" s="14"/>
      <c r="J113" s="387"/>
      <c r="K113"/>
    </row>
    <row r="114" spans="1:11" s="70" customFormat="1">
      <c r="A114" s="390"/>
      <c r="B114" s="14"/>
      <c r="J114" s="387"/>
      <c r="K114"/>
    </row>
    <row r="115" spans="1:11" s="70" customFormat="1">
      <c r="A115" s="390"/>
      <c r="B115" s="14"/>
      <c r="J115" s="387"/>
      <c r="K115"/>
    </row>
    <row r="116" spans="1:11" s="70" customFormat="1">
      <c r="A116" s="390"/>
      <c r="B116" s="14"/>
      <c r="J116" s="387"/>
      <c r="K116"/>
    </row>
    <row r="117" spans="1:11" s="70" customFormat="1">
      <c r="A117" s="390"/>
      <c r="B117" s="14"/>
      <c r="J117" s="387"/>
      <c r="K117"/>
    </row>
    <row r="118" spans="1:11" s="70" customFormat="1">
      <c r="A118" s="390"/>
      <c r="B118" s="14"/>
      <c r="J118" s="387"/>
      <c r="K118"/>
    </row>
    <row r="119" spans="1:11" s="70" customFormat="1">
      <c r="A119" s="390"/>
      <c r="B119" s="14"/>
      <c r="J119" s="387"/>
      <c r="K119"/>
    </row>
    <row r="120" spans="1:11" s="70" customFormat="1">
      <c r="A120" s="390"/>
      <c r="B120" s="14"/>
      <c r="J120" s="387"/>
      <c r="K120"/>
    </row>
    <row r="121" spans="1:11" s="70" customFormat="1">
      <c r="A121" s="390"/>
      <c r="B121" s="14"/>
      <c r="J121" s="387"/>
      <c r="K121"/>
    </row>
    <row r="122" spans="1:11" s="70" customFormat="1">
      <c r="A122" s="390"/>
      <c r="B122" s="14"/>
      <c r="J122" s="387"/>
      <c r="K122"/>
    </row>
    <row r="123" spans="1:11" s="70" customFormat="1">
      <c r="A123" s="390"/>
      <c r="B123" s="14"/>
      <c r="J123" s="387"/>
      <c r="K123"/>
    </row>
    <row r="124" spans="1:11" s="70" customFormat="1">
      <c r="A124" s="390"/>
      <c r="B124" s="14"/>
      <c r="J124" s="387"/>
      <c r="K124"/>
    </row>
    <row r="125" spans="1:11" s="70" customFormat="1">
      <c r="A125" s="390"/>
      <c r="B125" s="14"/>
      <c r="J125" s="387"/>
      <c r="K125"/>
    </row>
    <row r="126" spans="1:11" s="70" customFormat="1">
      <c r="A126" s="390"/>
      <c r="B126" s="14"/>
      <c r="J126" s="387"/>
      <c r="K126"/>
    </row>
    <row r="127" spans="1:11" s="70" customFormat="1">
      <c r="A127" s="390"/>
      <c r="B127" s="14"/>
      <c r="J127" s="387"/>
      <c r="K127"/>
    </row>
    <row r="128" spans="1:11" s="70" customFormat="1">
      <c r="A128" s="390"/>
      <c r="B128" s="14"/>
      <c r="J128" s="387"/>
      <c r="K128"/>
    </row>
    <row r="129" spans="1:11" s="70" customFormat="1">
      <c r="A129" s="390"/>
      <c r="B129" s="14"/>
      <c r="J129" s="387"/>
      <c r="K129"/>
    </row>
    <row r="130" spans="1:11" s="70" customFormat="1">
      <c r="A130" s="390"/>
      <c r="B130" s="14"/>
      <c r="J130" s="387"/>
      <c r="K130"/>
    </row>
    <row r="131" spans="1:11" s="70" customFormat="1">
      <c r="A131" s="390"/>
      <c r="B131" s="14"/>
      <c r="J131" s="387"/>
      <c r="K131"/>
    </row>
    <row r="132" spans="1:11" s="70" customFormat="1">
      <c r="A132" s="390"/>
      <c r="B132" s="14"/>
      <c r="J132" s="387"/>
      <c r="K132"/>
    </row>
    <row r="133" spans="1:11" s="70" customFormat="1">
      <c r="A133" s="390"/>
      <c r="B133" s="14"/>
      <c r="J133" s="387"/>
      <c r="K133"/>
    </row>
    <row r="134" spans="1:11" s="70" customFormat="1">
      <c r="A134" s="390"/>
      <c r="B134" s="14"/>
      <c r="J134" s="387"/>
      <c r="K134"/>
    </row>
    <row r="135" spans="1:11" s="70" customFormat="1">
      <c r="A135" s="390"/>
      <c r="B135" s="14"/>
      <c r="J135" s="387"/>
      <c r="K135"/>
    </row>
    <row r="136" spans="1:11" s="70" customFormat="1">
      <c r="A136" s="390"/>
      <c r="B136" s="14"/>
      <c r="J136" s="387"/>
      <c r="K136"/>
    </row>
    <row r="137" spans="1:11" s="70" customFormat="1">
      <c r="A137" s="390"/>
      <c r="B137" s="14"/>
      <c r="J137" s="387"/>
      <c r="K137"/>
    </row>
    <row r="138" spans="1:11" s="70" customFormat="1">
      <c r="A138" s="390"/>
      <c r="B138" s="14"/>
      <c r="J138" s="387"/>
      <c r="K138"/>
    </row>
    <row r="139" spans="1:11" s="70" customFormat="1">
      <c r="A139" s="390"/>
      <c r="B139" s="14"/>
      <c r="J139" s="387"/>
      <c r="K139"/>
    </row>
    <row r="140" spans="1:11" s="70" customFormat="1">
      <c r="A140" s="390"/>
      <c r="B140" s="14"/>
      <c r="J140" s="387"/>
      <c r="K140"/>
    </row>
    <row r="141" spans="1:11" s="70" customFormat="1">
      <c r="A141" s="390"/>
      <c r="B141" s="14"/>
      <c r="J141" s="387"/>
      <c r="K141"/>
    </row>
    <row r="142" spans="1:11" s="70" customFormat="1">
      <c r="A142" s="390"/>
      <c r="B142" s="14"/>
      <c r="J142" s="387"/>
      <c r="K142"/>
    </row>
    <row r="143" spans="1:11" s="70" customFormat="1">
      <c r="A143" s="390"/>
      <c r="B143" s="14"/>
      <c r="J143" s="387"/>
      <c r="K143"/>
    </row>
    <row r="144" spans="1:11" s="70" customFormat="1">
      <c r="A144" s="390"/>
      <c r="B144" s="14"/>
      <c r="J144" s="387"/>
      <c r="K144"/>
    </row>
    <row r="145" spans="1:11" s="70" customFormat="1">
      <c r="A145" s="390"/>
      <c r="B145" s="14"/>
      <c r="J145" s="387"/>
      <c r="K145"/>
    </row>
    <row r="146" spans="1:11" s="70" customFormat="1">
      <c r="A146" s="390"/>
      <c r="B146" s="14"/>
      <c r="J146" s="387"/>
      <c r="K146"/>
    </row>
    <row r="147" spans="1:11" s="70" customFormat="1">
      <c r="A147" s="390"/>
      <c r="B147" s="14"/>
      <c r="J147" s="387"/>
      <c r="K147"/>
    </row>
    <row r="148" spans="1:11" s="70" customFormat="1">
      <c r="A148" s="390"/>
      <c r="B148" s="14"/>
      <c r="J148" s="387"/>
      <c r="K148"/>
    </row>
    <row r="149" spans="1:11" s="70" customFormat="1">
      <c r="A149" s="390"/>
      <c r="B149" s="14"/>
      <c r="J149" s="387"/>
      <c r="K149"/>
    </row>
    <row r="150" spans="1:11" s="70" customFormat="1">
      <c r="A150" s="390"/>
      <c r="B150" s="14"/>
      <c r="J150" s="387"/>
      <c r="K150"/>
    </row>
    <row r="151" spans="1:11" s="70" customFormat="1">
      <c r="A151" s="390"/>
      <c r="B151" s="14"/>
      <c r="J151" s="387"/>
      <c r="K151"/>
    </row>
    <row r="152" spans="1:11" s="70" customFormat="1">
      <c r="A152" s="390"/>
      <c r="B152" s="14"/>
      <c r="J152" s="387"/>
      <c r="K152"/>
    </row>
    <row r="153" spans="1:11" s="70" customFormat="1">
      <c r="A153" s="390"/>
      <c r="B153" s="14"/>
      <c r="J153" s="387"/>
      <c r="K153"/>
    </row>
    <row r="154" spans="1:11" s="70" customFormat="1">
      <c r="A154" s="390"/>
      <c r="B154" s="14"/>
      <c r="J154" s="387"/>
      <c r="K154"/>
    </row>
    <row r="155" spans="1:11" s="70" customFormat="1">
      <c r="A155" s="390"/>
      <c r="B155" s="14"/>
      <c r="J155" s="387"/>
      <c r="K155"/>
    </row>
    <row r="156" spans="1:11" s="70" customFormat="1">
      <c r="A156" s="390"/>
      <c r="B156" s="14"/>
      <c r="J156" s="387"/>
      <c r="K156"/>
    </row>
    <row r="157" spans="1:11" s="70" customFormat="1">
      <c r="A157" s="390"/>
      <c r="B157" s="14"/>
      <c r="J157" s="387"/>
      <c r="K157"/>
    </row>
    <row r="158" spans="1:11" s="70" customFormat="1">
      <c r="A158" s="390"/>
      <c r="B158" s="14"/>
      <c r="J158" s="387"/>
      <c r="K158"/>
    </row>
    <row r="159" spans="1:11" s="70" customFormat="1">
      <c r="A159" s="390"/>
      <c r="B159" s="14"/>
      <c r="J159" s="387"/>
      <c r="K159"/>
    </row>
    <row r="160" spans="1:11" s="70" customFormat="1">
      <c r="A160" s="390"/>
      <c r="B160" s="14"/>
      <c r="J160" s="387"/>
      <c r="K160"/>
    </row>
    <row r="161" spans="1:11" s="70" customFormat="1">
      <c r="A161" s="390"/>
      <c r="B161" s="14"/>
      <c r="J161" s="387"/>
      <c r="K161"/>
    </row>
    <row r="162" spans="1:11" s="70" customFormat="1">
      <c r="A162" s="390"/>
      <c r="B162" s="14"/>
      <c r="J162" s="387"/>
      <c r="K162"/>
    </row>
    <row r="163" spans="1:11" s="70" customFormat="1">
      <c r="A163" s="390"/>
      <c r="B163" s="14"/>
      <c r="J163" s="387"/>
      <c r="K163"/>
    </row>
    <row r="164" spans="1:11" s="70" customFormat="1">
      <c r="A164" s="390"/>
      <c r="B164" s="14"/>
      <c r="J164" s="387"/>
      <c r="K164"/>
    </row>
    <row r="165" spans="1:11" s="70" customFormat="1">
      <c r="A165" s="390"/>
      <c r="B165" s="14"/>
      <c r="J165" s="387"/>
      <c r="K165"/>
    </row>
    <row r="166" spans="1:11" s="70" customFormat="1">
      <c r="A166" s="390"/>
      <c r="B166" s="14"/>
      <c r="J166" s="387"/>
      <c r="K166"/>
    </row>
    <row r="167" spans="1:11" s="70" customFormat="1">
      <c r="A167" s="390"/>
      <c r="B167" s="14"/>
      <c r="J167" s="387"/>
      <c r="K167"/>
    </row>
    <row r="168" spans="1:11" s="70" customFormat="1">
      <c r="A168" s="390"/>
      <c r="B168" s="14"/>
      <c r="J168" s="387"/>
      <c r="K168"/>
    </row>
    <row r="169" spans="1:11" s="70" customFormat="1">
      <c r="A169" s="390"/>
      <c r="B169" s="14"/>
      <c r="J169" s="387"/>
      <c r="K169"/>
    </row>
    <row r="170" spans="1:11" s="70" customFormat="1">
      <c r="A170" s="390"/>
      <c r="B170" s="14"/>
      <c r="J170" s="387"/>
      <c r="K170"/>
    </row>
    <row r="171" spans="1:11" s="70" customFormat="1">
      <c r="A171" s="390"/>
      <c r="B171" s="14"/>
      <c r="J171" s="387"/>
      <c r="K171"/>
    </row>
    <row r="172" spans="1:11" s="70" customFormat="1">
      <c r="A172" s="390"/>
      <c r="B172" s="14"/>
      <c r="J172" s="387"/>
      <c r="K172"/>
    </row>
    <row r="173" spans="1:11" s="70" customFormat="1">
      <c r="A173" s="390"/>
      <c r="B173" s="14"/>
      <c r="J173" s="387"/>
      <c r="K173"/>
    </row>
    <row r="174" spans="1:11" s="70" customFormat="1">
      <c r="A174" s="390"/>
      <c r="B174" s="14"/>
      <c r="J174" s="387"/>
      <c r="K174"/>
    </row>
    <row r="175" spans="1:11" s="70" customFormat="1">
      <c r="A175" s="390"/>
      <c r="B175" s="14"/>
      <c r="J175" s="387"/>
      <c r="K175"/>
    </row>
    <row r="176" spans="1:11" s="70" customFormat="1">
      <c r="A176" s="390"/>
      <c r="B176" s="14"/>
      <c r="J176" s="387"/>
      <c r="K176"/>
    </row>
    <row r="177" spans="1:11" s="70" customFormat="1">
      <c r="A177" s="390"/>
      <c r="B177" s="14"/>
      <c r="J177" s="387"/>
      <c r="K177"/>
    </row>
    <row r="178" spans="1:11" s="70" customFormat="1">
      <c r="A178" s="390"/>
      <c r="B178" s="14"/>
      <c r="J178" s="387"/>
      <c r="K178"/>
    </row>
    <row r="179" spans="1:11" s="70" customFormat="1">
      <c r="A179" s="390"/>
      <c r="B179" s="14"/>
      <c r="J179" s="387"/>
      <c r="K179"/>
    </row>
    <row r="180" spans="1:11" s="70" customFormat="1">
      <c r="A180" s="390"/>
      <c r="B180" s="14"/>
      <c r="J180" s="387"/>
      <c r="K180"/>
    </row>
    <row r="181" spans="1:11" s="70" customFormat="1">
      <c r="A181" s="390"/>
      <c r="B181" s="14"/>
      <c r="J181" s="387"/>
      <c r="K181"/>
    </row>
    <row r="182" spans="1:11" s="70" customFormat="1">
      <c r="A182" s="390"/>
      <c r="B182" s="14"/>
      <c r="J182" s="387"/>
      <c r="K182"/>
    </row>
    <row r="183" spans="1:11" s="70" customFormat="1">
      <c r="A183" s="390"/>
      <c r="B183" s="14"/>
      <c r="J183" s="387"/>
      <c r="K183"/>
    </row>
    <row r="184" spans="1:11" s="70" customFormat="1">
      <c r="A184" s="390"/>
      <c r="B184" s="14"/>
      <c r="J184" s="387"/>
      <c r="K184"/>
    </row>
    <row r="185" spans="1:11" s="70" customFormat="1">
      <c r="A185" s="390"/>
      <c r="B185" s="14"/>
      <c r="J185" s="387"/>
      <c r="K185"/>
    </row>
    <row r="186" spans="1:11" s="70" customFormat="1">
      <c r="A186" s="390"/>
      <c r="B186" s="14"/>
      <c r="J186" s="387"/>
      <c r="K186"/>
    </row>
    <row r="187" spans="1:11" s="70" customFormat="1">
      <c r="A187" s="390"/>
      <c r="B187" s="14"/>
      <c r="J187" s="387"/>
      <c r="K187"/>
    </row>
    <row r="188" spans="1:11" s="70" customFormat="1">
      <c r="A188" s="390"/>
      <c r="B188" s="14"/>
      <c r="J188" s="387"/>
      <c r="K188"/>
    </row>
    <row r="189" spans="1:11" s="70" customFormat="1">
      <c r="A189" s="390"/>
      <c r="B189" s="14"/>
      <c r="J189" s="387"/>
      <c r="K189"/>
    </row>
    <row r="190" spans="1:11" s="70" customFormat="1">
      <c r="A190" s="390"/>
      <c r="B190" s="14"/>
      <c r="J190" s="387"/>
      <c r="K190"/>
    </row>
    <row r="191" spans="1:11" s="70" customFormat="1">
      <c r="A191" s="390"/>
      <c r="B191" s="14"/>
      <c r="J191" s="387"/>
      <c r="K191"/>
    </row>
    <row r="192" spans="1:11" s="70" customFormat="1">
      <c r="A192" s="390"/>
      <c r="B192" s="14"/>
      <c r="J192" s="387"/>
      <c r="K192"/>
    </row>
    <row r="193" spans="1:11" s="70" customFormat="1">
      <c r="A193" s="390"/>
      <c r="B193" s="14"/>
      <c r="J193" s="387"/>
      <c r="K193"/>
    </row>
    <row r="194" spans="1:11" s="70" customFormat="1">
      <c r="A194" s="390"/>
      <c r="B194" s="14"/>
      <c r="J194" s="387"/>
      <c r="K194"/>
    </row>
    <row r="195" spans="1:11" s="70" customFormat="1">
      <c r="A195" s="390"/>
      <c r="B195" s="14"/>
      <c r="J195" s="387"/>
      <c r="K195"/>
    </row>
    <row r="196" spans="1:11" s="70" customFormat="1">
      <c r="A196" s="390"/>
      <c r="B196" s="14"/>
      <c r="J196" s="387"/>
      <c r="K196"/>
    </row>
    <row r="197" spans="1:11" s="70" customFormat="1">
      <c r="A197" s="390"/>
      <c r="B197" s="14"/>
      <c r="J197" s="387"/>
      <c r="K197"/>
    </row>
    <row r="198" spans="1:11" s="70" customFormat="1">
      <c r="A198" s="390"/>
      <c r="B198" s="14"/>
      <c r="J198" s="387"/>
      <c r="K198"/>
    </row>
    <row r="199" spans="1:11" s="70" customFormat="1">
      <c r="A199" s="390"/>
      <c r="B199" s="14"/>
      <c r="J199" s="387"/>
      <c r="K199"/>
    </row>
    <row r="200" spans="1:11" s="70" customFormat="1">
      <c r="A200" s="390"/>
      <c r="B200" s="14"/>
      <c r="J200" s="387"/>
      <c r="K200"/>
    </row>
    <row r="201" spans="1:11" s="70" customFormat="1">
      <c r="A201" s="390"/>
      <c r="B201" s="14"/>
      <c r="J201" s="387"/>
      <c r="K201"/>
    </row>
    <row r="202" spans="1:11" s="70" customFormat="1">
      <c r="A202" s="390"/>
      <c r="B202" s="14"/>
      <c r="J202" s="387"/>
      <c r="K202"/>
    </row>
    <row r="203" spans="1:11" s="70" customFormat="1">
      <c r="A203" s="390"/>
      <c r="B203" s="14"/>
      <c r="J203" s="387"/>
      <c r="K203"/>
    </row>
    <row r="204" spans="1:11" s="70" customFormat="1">
      <c r="A204" s="390"/>
      <c r="B204" s="14"/>
      <c r="J204" s="387"/>
      <c r="K204"/>
    </row>
    <row r="205" spans="1:11" s="70" customFormat="1">
      <c r="A205" s="390"/>
      <c r="B205" s="14"/>
      <c r="J205" s="387"/>
      <c r="K205"/>
    </row>
    <row r="206" spans="1:11" s="70" customFormat="1">
      <c r="A206" s="390"/>
      <c r="B206" s="14"/>
      <c r="J206" s="387"/>
      <c r="K206"/>
    </row>
    <row r="207" spans="1:11" s="70" customFormat="1">
      <c r="A207" s="390"/>
      <c r="B207" s="14"/>
      <c r="J207" s="387"/>
      <c r="K207"/>
    </row>
    <row r="208" spans="1:11" s="70" customFormat="1">
      <c r="A208" s="390"/>
      <c r="B208" s="14"/>
      <c r="J208" s="387"/>
      <c r="K208"/>
    </row>
    <row r="209" spans="1:11" s="70" customFormat="1">
      <c r="A209" s="390"/>
      <c r="B209" s="14"/>
      <c r="J209" s="387"/>
      <c r="K209"/>
    </row>
    <row r="210" spans="1:11" s="70" customFormat="1">
      <c r="A210" s="390"/>
      <c r="B210" s="14"/>
      <c r="J210" s="387"/>
      <c r="K210"/>
    </row>
    <row r="211" spans="1:11" s="70" customFormat="1">
      <c r="A211" s="390"/>
      <c r="B211" s="14"/>
      <c r="J211" s="387"/>
      <c r="K211"/>
    </row>
    <row r="212" spans="1:11" s="70" customFormat="1">
      <c r="A212" s="390"/>
      <c r="B212" s="14"/>
      <c r="J212" s="387"/>
      <c r="K212"/>
    </row>
    <row r="213" spans="1:11" s="70" customFormat="1">
      <c r="A213" s="390"/>
      <c r="B213" s="14"/>
      <c r="J213" s="387"/>
      <c r="K213"/>
    </row>
    <row r="214" spans="1:11" s="70" customFormat="1">
      <c r="A214" s="390"/>
      <c r="B214" s="14"/>
      <c r="J214" s="387"/>
      <c r="K214"/>
    </row>
    <row r="215" spans="1:11" s="70" customFormat="1">
      <c r="A215" s="390"/>
      <c r="B215" s="14"/>
      <c r="J215" s="387"/>
      <c r="K215"/>
    </row>
    <row r="216" spans="1:11" s="70" customFormat="1">
      <c r="A216" s="390"/>
      <c r="B216" s="14"/>
      <c r="J216" s="387"/>
      <c r="K216"/>
    </row>
    <row r="217" spans="1:11" s="70" customFormat="1">
      <c r="A217" s="390"/>
      <c r="B217" s="14"/>
      <c r="J217" s="387"/>
      <c r="K217"/>
    </row>
    <row r="218" spans="1:11" s="70" customFormat="1">
      <c r="A218" s="390"/>
      <c r="B218" s="14"/>
      <c r="J218" s="387"/>
      <c r="K218"/>
    </row>
    <row r="219" spans="1:11" s="70" customFormat="1">
      <c r="A219" s="390"/>
      <c r="B219" s="14"/>
      <c r="J219" s="387"/>
      <c r="K219"/>
    </row>
    <row r="220" spans="1:11" s="70" customFormat="1">
      <c r="A220" s="390"/>
      <c r="B220" s="14"/>
      <c r="J220" s="387"/>
      <c r="K220"/>
    </row>
    <row r="221" spans="1:11" s="70" customFormat="1">
      <c r="A221" s="390"/>
      <c r="B221" s="14"/>
      <c r="J221" s="387"/>
      <c r="K221"/>
    </row>
    <row r="222" spans="1:11" s="70" customFormat="1">
      <c r="A222" s="390"/>
      <c r="B222" s="14"/>
      <c r="J222" s="387"/>
      <c r="K222"/>
    </row>
    <row r="223" spans="1:11" s="70" customFormat="1">
      <c r="A223" s="390"/>
      <c r="B223" s="14"/>
      <c r="J223" s="387"/>
      <c r="K223"/>
    </row>
    <row r="224" spans="1:11" s="70" customFormat="1">
      <c r="A224" s="390"/>
      <c r="B224" s="14"/>
      <c r="J224" s="387"/>
      <c r="K224"/>
    </row>
    <row r="225" spans="1:11" s="70" customFormat="1">
      <c r="A225" s="390"/>
      <c r="B225" s="14"/>
      <c r="J225" s="387"/>
      <c r="K225"/>
    </row>
    <row r="226" spans="1:11" s="70" customFormat="1">
      <c r="A226" s="390"/>
      <c r="B226" s="14"/>
      <c r="J226" s="387"/>
      <c r="K226"/>
    </row>
    <row r="227" spans="1:11" s="70" customFormat="1">
      <c r="A227" s="390"/>
      <c r="B227" s="14"/>
      <c r="J227" s="387"/>
      <c r="K227"/>
    </row>
    <row r="228" spans="1:11" s="70" customFormat="1">
      <c r="A228" s="390"/>
      <c r="B228" s="14"/>
      <c r="J228" s="387"/>
      <c r="K228"/>
    </row>
    <row r="229" spans="1:11" s="70" customFormat="1">
      <c r="A229" s="390"/>
      <c r="B229" s="14"/>
      <c r="J229" s="387"/>
      <c r="K229"/>
    </row>
    <row r="230" spans="1:11" s="70" customFormat="1">
      <c r="A230" s="390"/>
      <c r="B230" s="14"/>
      <c r="J230" s="387"/>
      <c r="K230"/>
    </row>
    <row r="231" spans="1:11" s="70" customFormat="1">
      <c r="A231" s="390"/>
      <c r="B231" s="14"/>
      <c r="J231" s="387"/>
      <c r="K231"/>
    </row>
    <row r="232" spans="1:11" s="70" customFormat="1">
      <c r="A232" s="390"/>
      <c r="B232" s="14"/>
      <c r="J232" s="387"/>
      <c r="K232"/>
    </row>
    <row r="233" spans="1:11" s="70" customFormat="1">
      <c r="A233" s="390"/>
      <c r="B233" s="14"/>
      <c r="J233" s="387"/>
      <c r="K233"/>
    </row>
    <row r="234" spans="1:11" s="70" customFormat="1">
      <c r="A234" s="390"/>
      <c r="B234" s="14"/>
      <c r="J234" s="387"/>
      <c r="K234"/>
    </row>
    <row r="235" spans="1:11" s="70" customFormat="1">
      <c r="A235" s="390"/>
      <c r="B235" s="14"/>
      <c r="J235" s="387"/>
      <c r="K235"/>
    </row>
    <row r="236" spans="1:11" s="70" customFormat="1">
      <c r="A236" s="390"/>
      <c r="B236" s="14"/>
      <c r="J236" s="387"/>
      <c r="K236"/>
    </row>
    <row r="237" spans="1:11" s="70" customFormat="1">
      <c r="A237" s="390"/>
      <c r="B237" s="14"/>
      <c r="J237" s="387"/>
      <c r="K237"/>
    </row>
    <row r="238" spans="1:11" s="70" customFormat="1">
      <c r="A238" s="390"/>
      <c r="B238" s="14"/>
      <c r="J238" s="387"/>
      <c r="K238"/>
    </row>
    <row r="239" spans="1:11" s="70" customFormat="1">
      <c r="A239" s="390"/>
      <c r="B239" s="14"/>
      <c r="J239" s="387"/>
      <c r="K239"/>
    </row>
    <row r="240" spans="1:11" s="70" customFormat="1">
      <c r="A240" s="390"/>
      <c r="B240" s="14"/>
      <c r="J240" s="387"/>
      <c r="K240"/>
    </row>
    <row r="241" spans="1:11" s="70" customFormat="1">
      <c r="A241" s="390"/>
      <c r="B241" s="14"/>
      <c r="J241" s="387"/>
      <c r="K241"/>
    </row>
    <row r="242" spans="1:11" s="70" customFormat="1">
      <c r="A242" s="390"/>
      <c r="B242" s="14"/>
      <c r="J242" s="387"/>
      <c r="K242"/>
    </row>
    <row r="243" spans="1:11" s="70" customFormat="1">
      <c r="A243" s="390"/>
      <c r="B243" s="14"/>
      <c r="J243" s="387"/>
      <c r="K243"/>
    </row>
    <row r="244" spans="1:11" s="70" customFormat="1">
      <c r="A244" s="390"/>
      <c r="B244" s="14"/>
      <c r="J244" s="387"/>
      <c r="K244"/>
    </row>
    <row r="245" spans="1:11" s="70" customFormat="1">
      <c r="A245" s="390"/>
      <c r="B245" s="14"/>
      <c r="J245" s="387"/>
      <c r="K245"/>
    </row>
    <row r="246" spans="1:11" s="70" customFormat="1">
      <c r="A246" s="390"/>
      <c r="B246" s="14"/>
      <c r="J246" s="387"/>
      <c r="K246"/>
    </row>
    <row r="247" spans="1:11" s="70" customFormat="1">
      <c r="A247" s="390"/>
      <c r="B247" s="14"/>
      <c r="J247" s="387"/>
      <c r="K247"/>
    </row>
    <row r="248" spans="1:11" s="70" customFormat="1">
      <c r="A248" s="390"/>
      <c r="B248" s="14"/>
      <c r="J248" s="387"/>
      <c r="K248"/>
    </row>
    <row r="249" spans="1:11" s="70" customFormat="1">
      <c r="A249" s="390"/>
      <c r="B249" s="14"/>
      <c r="J249" s="387"/>
      <c r="K249"/>
    </row>
    <row r="250" spans="1:11" s="70" customFormat="1">
      <c r="A250" s="390"/>
      <c r="B250" s="14"/>
      <c r="J250" s="387"/>
      <c r="K250"/>
    </row>
    <row r="251" spans="1:11" s="70" customFormat="1">
      <c r="A251" s="390"/>
      <c r="B251" s="14"/>
      <c r="J251" s="387"/>
      <c r="K251"/>
    </row>
    <row r="252" spans="1:11" s="70" customFormat="1">
      <c r="A252" s="390"/>
      <c r="B252" s="14"/>
      <c r="J252" s="387"/>
      <c r="K252"/>
    </row>
    <row r="253" spans="1:11" s="70" customFormat="1">
      <c r="A253" s="390"/>
      <c r="B253" s="14"/>
      <c r="J253" s="387"/>
      <c r="K253"/>
    </row>
    <row r="254" spans="1:11" s="70" customFormat="1">
      <c r="A254" s="390"/>
      <c r="B254" s="14"/>
      <c r="J254" s="387"/>
      <c r="K254"/>
    </row>
    <row r="255" spans="1:11" s="70" customFormat="1">
      <c r="A255" s="390"/>
      <c r="B255" s="14"/>
      <c r="J255" s="387"/>
      <c r="K255"/>
    </row>
    <row r="256" spans="1:11" s="70" customFormat="1">
      <c r="A256" s="390"/>
      <c r="B256" s="14"/>
      <c r="J256" s="387"/>
      <c r="K256"/>
    </row>
    <row r="257" spans="1:11" s="70" customFormat="1">
      <c r="A257" s="390"/>
      <c r="B257" s="14"/>
      <c r="J257" s="387"/>
      <c r="K257"/>
    </row>
    <row r="258" spans="1:11" s="70" customFormat="1">
      <c r="A258" s="390"/>
      <c r="B258" s="14"/>
      <c r="J258" s="387"/>
      <c r="K258"/>
    </row>
    <row r="259" spans="1:11" s="70" customFormat="1">
      <c r="A259" s="390"/>
      <c r="B259" s="14"/>
      <c r="J259" s="387"/>
      <c r="K259"/>
    </row>
    <row r="260" spans="1:11" s="70" customFormat="1">
      <c r="A260" s="390"/>
      <c r="B260" s="14"/>
      <c r="J260" s="387"/>
      <c r="K260"/>
    </row>
    <row r="261" spans="1:11" s="70" customFormat="1">
      <c r="A261" s="390"/>
      <c r="B261" s="14"/>
      <c r="J261" s="387"/>
      <c r="K261"/>
    </row>
    <row r="262" spans="1:11" s="70" customFormat="1">
      <c r="A262" s="390"/>
      <c r="B262" s="14"/>
      <c r="J262" s="387"/>
      <c r="K262"/>
    </row>
    <row r="263" spans="1:11" s="70" customFormat="1">
      <c r="A263" s="390"/>
      <c r="B263" s="14"/>
      <c r="J263" s="387"/>
      <c r="K263"/>
    </row>
    <row r="264" spans="1:11" s="70" customFormat="1">
      <c r="A264" s="390"/>
      <c r="B264" s="14"/>
      <c r="J264" s="387"/>
      <c r="K264"/>
    </row>
    <row r="265" spans="1:11" s="70" customFormat="1">
      <c r="A265" s="390"/>
      <c r="B265" s="14"/>
      <c r="J265" s="387"/>
      <c r="K265"/>
    </row>
    <row r="266" spans="1:11" s="70" customFormat="1">
      <c r="A266" s="390"/>
      <c r="B266" s="14"/>
      <c r="J266" s="387"/>
      <c r="K266"/>
    </row>
    <row r="267" spans="1:11" s="70" customFormat="1">
      <c r="A267" s="390"/>
      <c r="B267" s="14"/>
      <c r="J267" s="387"/>
      <c r="K267"/>
    </row>
    <row r="268" spans="1:11" s="70" customFormat="1">
      <c r="A268" s="390"/>
      <c r="B268" s="14"/>
      <c r="J268" s="387"/>
      <c r="K268"/>
    </row>
    <row r="269" spans="1:11" s="70" customFormat="1">
      <c r="A269" s="390"/>
      <c r="B269" s="14"/>
      <c r="J269" s="387"/>
      <c r="K269"/>
    </row>
    <row r="270" spans="1:11" s="70" customFormat="1">
      <c r="A270" s="390"/>
      <c r="B270" s="14"/>
      <c r="J270" s="387"/>
      <c r="K270"/>
    </row>
    <row r="271" spans="1:11" s="70" customFormat="1">
      <c r="A271" s="390"/>
      <c r="B271" s="14"/>
      <c r="J271" s="387"/>
      <c r="K271"/>
    </row>
    <row r="272" spans="1:11" s="70" customFormat="1">
      <c r="A272" s="390"/>
      <c r="B272" s="14"/>
      <c r="J272" s="387"/>
      <c r="K272"/>
    </row>
    <row r="273" spans="1:11" s="70" customFormat="1">
      <c r="A273" s="390"/>
      <c r="B273" s="14"/>
      <c r="J273" s="387"/>
      <c r="K273"/>
    </row>
    <row r="274" spans="1:11" s="70" customFormat="1">
      <c r="A274" s="390"/>
      <c r="B274" s="14"/>
      <c r="J274" s="387"/>
      <c r="K274"/>
    </row>
    <row r="275" spans="1:11" s="70" customFormat="1">
      <c r="A275" s="390"/>
      <c r="B275" s="14"/>
      <c r="J275" s="387"/>
      <c r="K275"/>
    </row>
    <row r="276" spans="1:11" s="70" customFormat="1">
      <c r="A276" s="390"/>
      <c r="B276" s="14"/>
      <c r="J276" s="387"/>
      <c r="K276"/>
    </row>
    <row r="277" spans="1:11" s="70" customFormat="1">
      <c r="A277" s="390"/>
      <c r="B277" s="14"/>
      <c r="J277" s="387"/>
      <c r="K277"/>
    </row>
    <row r="278" spans="1:11" s="70" customFormat="1">
      <c r="A278" s="390"/>
      <c r="B278" s="14"/>
      <c r="J278" s="387"/>
      <c r="K278"/>
    </row>
    <row r="279" spans="1:11" s="70" customFormat="1">
      <c r="A279" s="390"/>
      <c r="B279" s="14"/>
      <c r="J279" s="387"/>
      <c r="K279"/>
    </row>
    <row r="280" spans="1:11" s="70" customFormat="1">
      <c r="A280" s="390"/>
      <c r="B280" s="14"/>
      <c r="J280" s="387"/>
      <c r="K280"/>
    </row>
    <row r="281" spans="1:11" s="70" customFormat="1">
      <c r="A281" s="390"/>
      <c r="B281" s="14"/>
      <c r="J281" s="387"/>
      <c r="K281"/>
    </row>
    <row r="282" spans="1:11" s="70" customFormat="1">
      <c r="A282" s="390"/>
      <c r="B282" s="14"/>
      <c r="J282" s="387"/>
      <c r="K282"/>
    </row>
    <row r="283" spans="1:11" s="70" customFormat="1">
      <c r="A283" s="390"/>
      <c r="B283" s="14"/>
      <c r="J283" s="387"/>
      <c r="K283"/>
    </row>
    <row r="284" spans="1:11" s="70" customFormat="1">
      <c r="A284" s="390"/>
      <c r="B284" s="14"/>
      <c r="J284" s="387"/>
      <c r="K284"/>
    </row>
    <row r="285" spans="1:11" s="70" customFormat="1">
      <c r="A285" s="390"/>
      <c r="B285" s="14"/>
      <c r="J285" s="387"/>
      <c r="K285"/>
    </row>
    <row r="286" spans="1:11" s="70" customFormat="1">
      <c r="A286" s="390"/>
      <c r="B286" s="14"/>
      <c r="J286" s="387"/>
      <c r="K286"/>
    </row>
    <row r="287" spans="1:11" s="70" customFormat="1">
      <c r="A287" s="390"/>
      <c r="B287" s="14"/>
      <c r="J287" s="387"/>
      <c r="K287"/>
    </row>
    <row r="288" spans="1:11" s="70" customFormat="1">
      <c r="A288" s="390"/>
      <c r="B288" s="14"/>
      <c r="J288" s="387"/>
      <c r="K288"/>
    </row>
    <row r="289" spans="1:11" s="70" customFormat="1">
      <c r="A289" s="390"/>
      <c r="B289" s="14"/>
      <c r="J289" s="387"/>
      <c r="K289"/>
    </row>
    <row r="290" spans="1:11" s="70" customFormat="1">
      <c r="A290" s="390"/>
      <c r="B290" s="14"/>
      <c r="J290" s="387"/>
      <c r="K290"/>
    </row>
    <row r="291" spans="1:11" s="70" customFormat="1">
      <c r="A291" s="390"/>
      <c r="B291" s="14"/>
      <c r="J291" s="387"/>
      <c r="K291"/>
    </row>
    <row r="292" spans="1:11" s="70" customFormat="1">
      <c r="A292" s="390"/>
      <c r="B292" s="14"/>
      <c r="J292" s="387"/>
      <c r="K292"/>
    </row>
    <row r="293" spans="1:11" s="70" customFormat="1">
      <c r="A293" s="390"/>
      <c r="B293" s="14"/>
      <c r="J293" s="387"/>
      <c r="K293"/>
    </row>
    <row r="294" spans="1:11" s="70" customFormat="1">
      <c r="A294" s="390"/>
      <c r="B294" s="14"/>
      <c r="J294" s="387"/>
      <c r="K294"/>
    </row>
    <row r="295" spans="1:11" s="70" customFormat="1">
      <c r="A295" s="390"/>
      <c r="B295" s="14"/>
      <c r="J295" s="387"/>
      <c r="K295"/>
    </row>
    <row r="296" spans="1:11" s="70" customFormat="1">
      <c r="A296" s="390"/>
      <c r="B296" s="14"/>
      <c r="J296" s="387"/>
      <c r="K296"/>
    </row>
    <row r="297" spans="1:11" s="70" customFormat="1">
      <c r="A297" s="390"/>
      <c r="B297" s="14"/>
      <c r="J297" s="387"/>
      <c r="K297"/>
    </row>
    <row r="298" spans="1:11" s="70" customFormat="1">
      <c r="A298" s="390"/>
      <c r="B298" s="14"/>
      <c r="J298" s="387"/>
      <c r="K298"/>
    </row>
    <row r="299" spans="1:11" s="70" customFormat="1">
      <c r="A299" s="390"/>
      <c r="B299" s="14"/>
      <c r="J299" s="387"/>
      <c r="K299"/>
    </row>
    <row r="300" spans="1:11" s="70" customFormat="1">
      <c r="A300" s="390"/>
      <c r="B300" s="14"/>
      <c r="J300" s="387"/>
      <c r="K300"/>
    </row>
    <row r="301" spans="1:11" s="70" customFormat="1">
      <c r="A301" s="390"/>
      <c r="B301" s="14"/>
      <c r="J301" s="387"/>
      <c r="K301"/>
    </row>
    <row r="302" spans="1:11" s="70" customFormat="1">
      <c r="A302" s="390"/>
      <c r="B302" s="14"/>
      <c r="J302" s="387"/>
      <c r="K302"/>
    </row>
    <row r="303" spans="1:11" s="70" customFormat="1">
      <c r="A303" s="390"/>
      <c r="B303" s="14"/>
      <c r="J303" s="387"/>
      <c r="K303"/>
    </row>
    <row r="304" spans="1:11" s="70" customFormat="1">
      <c r="A304" s="390"/>
      <c r="B304" s="14"/>
      <c r="J304" s="387"/>
      <c r="K304"/>
    </row>
    <row r="305" spans="1:11" s="70" customFormat="1">
      <c r="A305" s="390"/>
      <c r="B305" s="14"/>
      <c r="J305" s="387"/>
      <c r="K305"/>
    </row>
    <row r="306" spans="1:11" s="70" customFormat="1">
      <c r="A306" s="390"/>
      <c r="B306" s="14"/>
      <c r="J306" s="387"/>
      <c r="K306"/>
    </row>
    <row r="307" spans="1:11" s="70" customFormat="1">
      <c r="A307" s="390"/>
      <c r="B307" s="14"/>
      <c r="J307" s="387"/>
      <c r="K307"/>
    </row>
    <row r="308" spans="1:11" s="70" customFormat="1">
      <c r="A308" s="390"/>
      <c r="B308" s="14"/>
      <c r="J308" s="387"/>
      <c r="K308"/>
    </row>
    <row r="309" spans="1:11" s="70" customFormat="1">
      <c r="A309" s="390"/>
      <c r="B309" s="14"/>
      <c r="J309" s="387"/>
      <c r="K309"/>
    </row>
    <row r="310" spans="1:11" s="70" customFormat="1">
      <c r="A310" s="390"/>
      <c r="B310" s="14"/>
      <c r="J310" s="387"/>
      <c r="K310"/>
    </row>
    <row r="311" spans="1:11" s="70" customFormat="1">
      <c r="A311" s="390"/>
      <c r="B311" s="14"/>
      <c r="J311" s="387"/>
      <c r="K311"/>
    </row>
    <row r="312" spans="1:11" s="70" customFormat="1">
      <c r="A312" s="390"/>
      <c r="B312" s="14"/>
      <c r="J312" s="387"/>
      <c r="K312"/>
    </row>
    <row r="313" spans="1:11" s="70" customFormat="1">
      <c r="A313" s="390"/>
      <c r="B313" s="14"/>
      <c r="J313" s="387"/>
      <c r="K313"/>
    </row>
    <row r="314" spans="1:11" s="70" customFormat="1">
      <c r="A314" s="390"/>
      <c r="B314" s="14"/>
      <c r="J314" s="387"/>
      <c r="K314"/>
    </row>
    <row r="315" spans="1:11" s="70" customFormat="1">
      <c r="A315" s="390"/>
      <c r="B315" s="14"/>
      <c r="J315" s="387"/>
      <c r="K315"/>
    </row>
    <row r="316" spans="1:11" s="70" customFormat="1">
      <c r="A316" s="390"/>
      <c r="B316" s="14"/>
      <c r="J316" s="387"/>
      <c r="K316"/>
    </row>
    <row r="317" spans="1:11" s="70" customFormat="1">
      <c r="A317" s="390"/>
      <c r="B317" s="14"/>
      <c r="J317" s="387"/>
      <c r="K317"/>
    </row>
    <row r="318" spans="1:11" s="70" customFormat="1">
      <c r="A318" s="390"/>
      <c r="B318" s="14"/>
      <c r="J318" s="387"/>
      <c r="K318"/>
    </row>
    <row r="319" spans="1:11" s="70" customFormat="1">
      <c r="A319" s="390"/>
      <c r="B319" s="14"/>
      <c r="J319" s="387"/>
      <c r="K319"/>
    </row>
    <row r="320" spans="1:11" s="70" customFormat="1">
      <c r="A320" s="390"/>
      <c r="B320" s="14"/>
      <c r="J320" s="387"/>
      <c r="K320"/>
    </row>
    <row r="321" spans="1:11" s="70" customFormat="1">
      <c r="A321" s="390"/>
      <c r="B321" s="14"/>
      <c r="J321" s="387"/>
      <c r="K321"/>
    </row>
    <row r="322" spans="1:11" s="70" customFormat="1">
      <c r="A322" s="390"/>
      <c r="B322" s="14"/>
      <c r="J322" s="387"/>
      <c r="K322"/>
    </row>
    <row r="323" spans="1:11" s="70" customFormat="1">
      <c r="A323" s="390"/>
      <c r="B323" s="14"/>
      <c r="J323" s="387"/>
      <c r="K323"/>
    </row>
    <row r="324" spans="1:11" s="70" customFormat="1">
      <c r="A324" s="390"/>
      <c r="B324" s="14"/>
      <c r="J324" s="387"/>
      <c r="K324"/>
    </row>
    <row r="325" spans="1:11" s="70" customFormat="1">
      <c r="A325" s="390"/>
      <c r="B325" s="14"/>
      <c r="J325" s="387"/>
      <c r="K325"/>
    </row>
    <row r="326" spans="1:11" s="70" customFormat="1">
      <c r="A326" s="390"/>
      <c r="B326" s="14"/>
      <c r="J326" s="387"/>
      <c r="K326"/>
    </row>
    <row r="327" spans="1:11" s="70" customFormat="1">
      <c r="A327" s="390"/>
      <c r="B327" s="14"/>
      <c r="J327" s="387"/>
      <c r="K327"/>
    </row>
    <row r="328" spans="1:11" s="70" customFormat="1">
      <c r="A328" s="390"/>
      <c r="B328" s="14"/>
      <c r="J328" s="387"/>
      <c r="K328"/>
    </row>
    <row r="329" spans="1:11" s="70" customFormat="1">
      <c r="A329" s="390"/>
      <c r="B329" s="14"/>
      <c r="J329" s="387"/>
      <c r="K329"/>
    </row>
    <row r="330" spans="1:11" s="70" customFormat="1">
      <c r="A330" s="390"/>
      <c r="B330" s="14"/>
      <c r="J330" s="387"/>
      <c r="K330"/>
    </row>
    <row r="331" spans="1:11" s="70" customFormat="1">
      <c r="A331" s="390"/>
      <c r="B331" s="14"/>
      <c r="J331" s="387"/>
      <c r="K331"/>
    </row>
    <row r="332" spans="1:11" s="70" customFormat="1">
      <c r="A332" s="390"/>
      <c r="B332" s="14"/>
      <c r="J332" s="387"/>
      <c r="K332"/>
    </row>
    <row r="333" spans="1:11" s="70" customFormat="1">
      <c r="A333" s="390"/>
      <c r="B333" s="14"/>
      <c r="J333" s="387"/>
      <c r="K333"/>
    </row>
    <row r="334" spans="1:11" s="70" customFormat="1">
      <c r="A334" s="390"/>
      <c r="B334" s="14"/>
      <c r="J334" s="387"/>
      <c r="K334"/>
    </row>
    <row r="335" spans="1:11" s="70" customFormat="1">
      <c r="A335" s="390"/>
      <c r="B335" s="14"/>
      <c r="J335" s="387"/>
      <c r="K335"/>
    </row>
    <row r="336" spans="1:11" s="70" customFormat="1">
      <c r="A336" s="390"/>
      <c r="B336" s="14"/>
      <c r="J336" s="387"/>
      <c r="K336"/>
    </row>
    <row r="337" spans="1:11" s="70" customFormat="1">
      <c r="A337" s="390"/>
      <c r="B337" s="14"/>
      <c r="J337" s="387"/>
      <c r="K337"/>
    </row>
    <row r="338" spans="1:11" s="70" customFormat="1">
      <c r="A338" s="390"/>
      <c r="B338" s="14"/>
      <c r="J338" s="387"/>
      <c r="K338"/>
    </row>
    <row r="339" spans="1:11" s="70" customFormat="1">
      <c r="A339" s="390"/>
      <c r="B339" s="14"/>
      <c r="J339" s="387"/>
      <c r="K339"/>
    </row>
    <row r="340" spans="1:11" s="70" customFormat="1">
      <c r="A340" s="390"/>
      <c r="B340" s="14"/>
      <c r="J340" s="387"/>
      <c r="K340"/>
    </row>
    <row r="341" spans="1:11" s="70" customFormat="1">
      <c r="A341" s="390"/>
      <c r="B341" s="14"/>
      <c r="J341" s="387"/>
      <c r="K341"/>
    </row>
    <row r="342" spans="1:11" s="70" customFormat="1">
      <c r="A342" s="390"/>
      <c r="B342" s="14"/>
      <c r="J342" s="387"/>
      <c r="K342"/>
    </row>
    <row r="343" spans="1:11" s="70" customFormat="1">
      <c r="A343" s="390"/>
      <c r="B343" s="14"/>
      <c r="J343" s="387"/>
      <c r="K343"/>
    </row>
    <row r="344" spans="1:11" s="70" customFormat="1">
      <c r="A344" s="390"/>
      <c r="B344" s="14"/>
      <c r="J344" s="387"/>
      <c r="K344"/>
    </row>
    <row r="345" spans="1:11" s="70" customFormat="1">
      <c r="A345" s="390"/>
      <c r="B345" s="14"/>
      <c r="J345" s="387"/>
      <c r="K345"/>
    </row>
    <row r="346" spans="1:11" s="70" customFormat="1">
      <c r="A346" s="390"/>
      <c r="B346" s="14"/>
      <c r="J346" s="387"/>
      <c r="K346"/>
    </row>
    <row r="347" spans="1:11" s="70" customFormat="1">
      <c r="A347" s="390"/>
      <c r="B347" s="14"/>
      <c r="J347" s="387"/>
      <c r="K347"/>
    </row>
    <row r="348" spans="1:11" s="70" customFormat="1">
      <c r="A348" s="390"/>
      <c r="B348" s="14"/>
      <c r="J348" s="387"/>
      <c r="K348"/>
    </row>
    <row r="349" spans="1:11" s="70" customFormat="1">
      <c r="A349" s="390"/>
      <c r="B349" s="14"/>
      <c r="J349" s="387"/>
      <c r="K349"/>
    </row>
    <row r="350" spans="1:11" s="70" customFormat="1">
      <c r="A350" s="390"/>
      <c r="B350" s="14"/>
      <c r="J350" s="387"/>
      <c r="K350"/>
    </row>
    <row r="351" spans="1:11" s="70" customFormat="1">
      <c r="A351" s="390"/>
      <c r="B351" s="14"/>
      <c r="J351" s="387"/>
      <c r="K351"/>
    </row>
    <row r="352" spans="1:11" s="70" customFormat="1">
      <c r="A352" s="390"/>
      <c r="B352" s="14"/>
      <c r="J352" s="387"/>
      <c r="K352"/>
    </row>
    <row r="353" spans="1:11" s="70" customFormat="1">
      <c r="A353" s="390"/>
      <c r="B353" s="14"/>
      <c r="J353" s="387"/>
      <c r="K353"/>
    </row>
    <row r="354" spans="1:11" s="70" customFormat="1">
      <c r="A354" s="390"/>
      <c r="B354" s="14"/>
      <c r="J354" s="387"/>
      <c r="K354"/>
    </row>
    <row r="355" spans="1:11" s="70" customFormat="1">
      <c r="A355" s="390"/>
      <c r="B355" s="14"/>
      <c r="J355" s="387"/>
      <c r="K355"/>
    </row>
    <row r="356" spans="1:11" s="70" customFormat="1">
      <c r="A356" s="390"/>
      <c r="B356" s="14"/>
      <c r="J356" s="387"/>
      <c r="K356"/>
    </row>
    <row r="357" spans="1:11" s="70" customFormat="1">
      <c r="A357" s="390"/>
      <c r="B357" s="14"/>
      <c r="J357" s="387"/>
      <c r="K357"/>
    </row>
    <row r="358" spans="1:11" s="70" customFormat="1">
      <c r="A358" s="390"/>
      <c r="B358" s="14"/>
      <c r="J358" s="387"/>
      <c r="K358"/>
    </row>
    <row r="359" spans="1:11" s="70" customFormat="1">
      <c r="A359" s="390"/>
      <c r="B359" s="14"/>
      <c r="J359" s="387"/>
      <c r="K359"/>
    </row>
    <row r="360" spans="1:11" s="70" customFormat="1">
      <c r="A360" s="390"/>
      <c r="B360" s="14"/>
      <c r="J360" s="387"/>
      <c r="K360"/>
    </row>
    <row r="361" spans="1:11" s="70" customFormat="1">
      <c r="A361" s="390"/>
      <c r="B361" s="14"/>
      <c r="J361" s="387"/>
      <c r="K361"/>
    </row>
    <row r="362" spans="1:11" s="70" customFormat="1">
      <c r="A362" s="390"/>
      <c r="B362" s="14"/>
      <c r="J362" s="387"/>
      <c r="K362"/>
    </row>
    <row r="363" spans="1:11" s="70" customFormat="1">
      <c r="A363" s="390"/>
      <c r="B363" s="14"/>
      <c r="J363" s="387"/>
      <c r="K363"/>
    </row>
    <row r="364" spans="1:11" s="70" customFormat="1">
      <c r="A364" s="390"/>
      <c r="B364" s="14"/>
      <c r="J364" s="387"/>
      <c r="K364"/>
    </row>
    <row r="365" spans="1:11" s="70" customFormat="1">
      <c r="A365" s="390"/>
      <c r="B365" s="14"/>
      <c r="J365" s="387"/>
      <c r="K365"/>
    </row>
    <row r="366" spans="1:11" s="70" customFormat="1">
      <c r="A366" s="390"/>
      <c r="B366" s="14"/>
      <c r="J366" s="387"/>
      <c r="K366"/>
    </row>
    <row r="367" spans="1:11" s="70" customFormat="1">
      <c r="A367" s="390"/>
      <c r="B367" s="14"/>
      <c r="J367" s="387"/>
      <c r="K367"/>
    </row>
    <row r="368" spans="1:11" s="70" customFormat="1">
      <c r="A368" s="390"/>
      <c r="B368" s="14"/>
      <c r="J368" s="387"/>
      <c r="K368"/>
    </row>
    <row r="369" spans="1:11" s="70" customFormat="1">
      <c r="A369" s="390"/>
      <c r="B369" s="14"/>
      <c r="J369" s="387"/>
      <c r="K369"/>
    </row>
    <row r="370" spans="1:11" s="70" customFormat="1">
      <c r="A370" s="390"/>
      <c r="B370" s="14"/>
      <c r="J370" s="387"/>
      <c r="K370"/>
    </row>
    <row r="371" spans="1:11" s="70" customFormat="1">
      <c r="A371" s="390"/>
      <c r="B371" s="14"/>
      <c r="J371" s="387"/>
      <c r="K371"/>
    </row>
    <row r="372" spans="1:11" s="70" customFormat="1">
      <c r="A372" s="390"/>
      <c r="B372" s="14"/>
      <c r="J372" s="387"/>
      <c r="K372"/>
    </row>
    <row r="373" spans="1:11" s="70" customFormat="1">
      <c r="A373" s="390"/>
      <c r="B373" s="14"/>
      <c r="J373" s="387"/>
      <c r="K373"/>
    </row>
    <row r="374" spans="1:11" s="70" customFormat="1">
      <c r="A374" s="390"/>
      <c r="B374" s="14"/>
      <c r="J374" s="387"/>
      <c r="K374"/>
    </row>
    <row r="375" spans="1:11" s="70" customFormat="1">
      <c r="A375" s="390"/>
      <c r="B375" s="14"/>
      <c r="J375" s="387"/>
      <c r="K375"/>
    </row>
    <row r="376" spans="1:11" s="70" customFormat="1">
      <c r="A376" s="390"/>
      <c r="B376" s="14"/>
      <c r="J376" s="387"/>
      <c r="K376"/>
    </row>
    <row r="377" spans="1:11" s="70" customFormat="1">
      <c r="A377" s="390"/>
      <c r="B377" s="14"/>
      <c r="J377" s="387"/>
      <c r="K377"/>
    </row>
    <row r="378" spans="1:11" s="70" customFormat="1">
      <c r="A378" s="390"/>
      <c r="B378" s="14"/>
      <c r="J378" s="387"/>
      <c r="K378"/>
    </row>
    <row r="379" spans="1:11" s="70" customFormat="1">
      <c r="A379" s="390"/>
      <c r="B379" s="14"/>
      <c r="J379" s="387"/>
      <c r="K379"/>
    </row>
    <row r="380" spans="1:11" s="70" customFormat="1">
      <c r="A380" s="390"/>
      <c r="B380" s="14"/>
      <c r="J380" s="387"/>
      <c r="K380"/>
    </row>
    <row r="381" spans="1:11" s="70" customFormat="1">
      <c r="A381" s="390"/>
      <c r="B381" s="14"/>
      <c r="J381" s="387"/>
      <c r="K381"/>
    </row>
    <row r="382" spans="1:11" s="70" customFormat="1">
      <c r="A382" s="390"/>
      <c r="B382" s="14"/>
      <c r="J382" s="387"/>
      <c r="K382"/>
    </row>
    <row r="383" spans="1:11" s="70" customFormat="1">
      <c r="A383" s="390"/>
      <c r="B383" s="14"/>
      <c r="J383" s="387"/>
      <c r="K383"/>
    </row>
    <row r="384" spans="1:11" s="70" customFormat="1">
      <c r="A384" s="390"/>
      <c r="B384" s="14"/>
      <c r="J384" s="387"/>
      <c r="K384"/>
    </row>
    <row r="385" spans="1:11" s="70" customFormat="1">
      <c r="A385" s="390"/>
      <c r="B385" s="14"/>
      <c r="J385" s="387"/>
      <c r="K385"/>
    </row>
    <row r="386" spans="1:11" s="70" customFormat="1">
      <c r="A386" s="390"/>
      <c r="B386" s="14"/>
      <c r="J386" s="387"/>
      <c r="K386"/>
    </row>
    <row r="387" spans="1:11" s="70" customFormat="1">
      <c r="A387" s="390"/>
      <c r="B387" s="14"/>
      <c r="J387" s="387"/>
      <c r="K387"/>
    </row>
    <row r="388" spans="1:11" s="70" customFormat="1">
      <c r="A388" s="390"/>
      <c r="B388" s="14"/>
      <c r="J388" s="387"/>
      <c r="K388"/>
    </row>
    <row r="389" spans="1:11" s="70" customFormat="1">
      <c r="A389" s="390"/>
      <c r="B389" s="14"/>
      <c r="J389" s="387"/>
      <c r="K389"/>
    </row>
    <row r="390" spans="1:11" s="70" customFormat="1">
      <c r="A390" s="390"/>
      <c r="B390" s="14"/>
      <c r="J390" s="387"/>
      <c r="K390"/>
    </row>
    <row r="391" spans="1:11" s="70" customFormat="1">
      <c r="A391" s="390"/>
      <c r="B391" s="14"/>
      <c r="J391" s="387"/>
      <c r="K391"/>
    </row>
    <row r="392" spans="1:11" s="70" customFormat="1">
      <c r="A392" s="390"/>
      <c r="B392" s="14"/>
      <c r="J392" s="387"/>
      <c r="K392"/>
    </row>
    <row r="393" spans="1:11" s="70" customFormat="1">
      <c r="A393" s="390"/>
      <c r="B393" s="14"/>
      <c r="J393" s="387"/>
      <c r="K393"/>
    </row>
    <row r="394" spans="1:11" s="70" customFormat="1">
      <c r="A394" s="390"/>
      <c r="B394" s="14"/>
      <c r="J394" s="387"/>
      <c r="K394"/>
    </row>
    <row r="395" spans="1:11" s="70" customFormat="1">
      <c r="A395" s="390"/>
      <c r="B395" s="14"/>
      <c r="J395" s="387"/>
      <c r="K395"/>
    </row>
    <row r="396" spans="1:11" s="70" customFormat="1">
      <c r="A396" s="390"/>
      <c r="B396" s="14"/>
      <c r="J396" s="387"/>
      <c r="K396"/>
    </row>
    <row r="397" spans="1:11" s="70" customFormat="1">
      <c r="A397" s="390"/>
      <c r="B397" s="14"/>
      <c r="J397" s="387"/>
      <c r="K397"/>
    </row>
    <row r="398" spans="1:11" s="70" customFormat="1">
      <c r="A398" s="390"/>
      <c r="B398" s="14"/>
      <c r="J398" s="387"/>
      <c r="K398"/>
    </row>
    <row r="399" spans="1:11" s="70" customFormat="1">
      <c r="A399" s="390"/>
      <c r="B399" s="14"/>
      <c r="J399" s="387"/>
      <c r="K399"/>
    </row>
    <row r="400" spans="1:11" s="70" customFormat="1">
      <c r="A400" s="390"/>
      <c r="B400" s="14"/>
      <c r="J400" s="387"/>
      <c r="K400"/>
    </row>
    <row r="401" spans="1:11" s="70" customFormat="1">
      <c r="A401" s="390"/>
      <c r="B401" s="14"/>
      <c r="J401" s="387"/>
      <c r="K401"/>
    </row>
    <row r="402" spans="1:11" s="70" customFormat="1">
      <c r="A402" s="390"/>
      <c r="B402" s="14"/>
      <c r="J402" s="387"/>
      <c r="K402"/>
    </row>
    <row r="403" spans="1:11" s="70" customFormat="1">
      <c r="A403" s="390"/>
      <c r="B403" s="14"/>
      <c r="J403" s="387"/>
      <c r="K403"/>
    </row>
    <row r="404" spans="1:11" s="70" customFormat="1">
      <c r="A404" s="390"/>
      <c r="B404" s="14"/>
      <c r="J404" s="387"/>
      <c r="K404"/>
    </row>
    <row r="405" spans="1:11" s="70" customFormat="1">
      <c r="A405" s="390"/>
      <c r="B405" s="14"/>
      <c r="J405" s="387"/>
      <c r="K405"/>
    </row>
    <row r="406" spans="1:11" s="70" customFormat="1">
      <c r="A406" s="390"/>
      <c r="B406" s="14"/>
      <c r="J406" s="387"/>
      <c r="K406"/>
    </row>
    <row r="407" spans="1:11" s="70" customFormat="1">
      <c r="A407" s="390"/>
      <c r="B407" s="14"/>
      <c r="J407" s="387"/>
      <c r="K407"/>
    </row>
    <row r="408" spans="1:11" s="70" customFormat="1">
      <c r="A408" s="390"/>
      <c r="B408" s="14"/>
      <c r="J408" s="387"/>
      <c r="K408"/>
    </row>
    <row r="409" spans="1:11" s="70" customFormat="1">
      <c r="A409" s="390"/>
      <c r="B409" s="14"/>
      <c r="J409" s="387"/>
      <c r="K409"/>
    </row>
    <row r="410" spans="1:11" s="70" customFormat="1">
      <c r="A410" s="390"/>
      <c r="B410" s="14"/>
      <c r="J410" s="387"/>
      <c r="K410"/>
    </row>
    <row r="411" spans="1:11" s="70" customFormat="1">
      <c r="A411" s="390"/>
      <c r="B411" s="14"/>
      <c r="J411" s="387"/>
      <c r="K411"/>
    </row>
    <row r="412" spans="1:11" s="70" customFormat="1">
      <c r="A412" s="390"/>
      <c r="B412" s="14"/>
      <c r="J412" s="387"/>
      <c r="K412"/>
    </row>
    <row r="413" spans="1:11" s="70" customFormat="1">
      <c r="A413" s="390"/>
      <c r="B413" s="14"/>
      <c r="J413" s="387"/>
      <c r="K413"/>
    </row>
    <row r="414" spans="1:11" s="70" customFormat="1">
      <c r="A414" s="390"/>
      <c r="B414" s="14"/>
      <c r="J414" s="387"/>
      <c r="K414"/>
    </row>
    <row r="415" spans="1:11" s="70" customFormat="1">
      <c r="A415" s="390"/>
      <c r="B415" s="14"/>
      <c r="J415" s="387"/>
      <c r="K415"/>
    </row>
    <row r="416" spans="1:11" s="70" customFormat="1">
      <c r="A416" s="390"/>
      <c r="B416" s="14"/>
      <c r="J416" s="387"/>
      <c r="K416"/>
    </row>
    <row r="417" spans="1:11" s="70" customFormat="1">
      <c r="A417" s="390"/>
      <c r="B417" s="14"/>
      <c r="J417" s="387"/>
      <c r="K417"/>
    </row>
    <row r="418" spans="1:11" s="70" customFormat="1">
      <c r="A418" s="390"/>
      <c r="B418" s="14"/>
      <c r="J418" s="387"/>
      <c r="K418"/>
    </row>
    <row r="419" spans="1:11" s="70" customFormat="1">
      <c r="A419" s="390"/>
      <c r="B419" s="14"/>
      <c r="J419" s="387"/>
      <c r="K419"/>
    </row>
    <row r="420" spans="1:11" s="70" customFormat="1">
      <c r="A420" s="390"/>
      <c r="B420" s="14"/>
      <c r="J420" s="387"/>
      <c r="K420"/>
    </row>
    <row r="421" spans="1:11" s="70" customFormat="1">
      <c r="A421" s="390"/>
      <c r="B421" s="14"/>
      <c r="J421" s="387"/>
      <c r="K421"/>
    </row>
    <row r="422" spans="1:11" s="70" customFormat="1">
      <c r="A422" s="390"/>
      <c r="B422" s="14"/>
      <c r="J422" s="387"/>
      <c r="K422"/>
    </row>
    <row r="423" spans="1:11" s="70" customFormat="1">
      <c r="A423" s="390"/>
      <c r="B423" s="14"/>
      <c r="J423" s="387"/>
      <c r="K423"/>
    </row>
    <row r="424" spans="1:11" s="70" customFormat="1">
      <c r="A424" s="390"/>
      <c r="B424" s="14"/>
      <c r="J424" s="387"/>
      <c r="K424"/>
    </row>
    <row r="425" spans="1:11" s="70" customFormat="1">
      <c r="A425" s="390"/>
      <c r="B425" s="14"/>
      <c r="J425" s="387"/>
      <c r="K425"/>
    </row>
    <row r="426" spans="1:11" s="70" customFormat="1">
      <c r="A426" s="390"/>
      <c r="B426" s="14"/>
      <c r="J426" s="387"/>
      <c r="K426"/>
    </row>
    <row r="427" spans="1:11" s="70" customFormat="1">
      <c r="A427" s="390"/>
      <c r="B427" s="14"/>
      <c r="J427" s="387"/>
      <c r="K427"/>
    </row>
    <row r="428" spans="1:11" s="70" customFormat="1">
      <c r="A428" s="390"/>
      <c r="B428" s="14"/>
      <c r="J428" s="387"/>
      <c r="K428"/>
    </row>
    <row r="429" spans="1:11" s="70" customFormat="1">
      <c r="A429" s="390"/>
      <c r="B429" s="14"/>
      <c r="J429" s="387"/>
      <c r="K429"/>
    </row>
    <row r="430" spans="1:11" s="70" customFormat="1">
      <c r="A430" s="390"/>
      <c r="B430" s="14"/>
      <c r="J430" s="387"/>
      <c r="K430"/>
    </row>
    <row r="431" spans="1:11" s="70" customFormat="1">
      <c r="A431" s="390"/>
      <c r="B431" s="14"/>
      <c r="J431" s="387"/>
      <c r="K431"/>
    </row>
    <row r="432" spans="1:11" s="70" customFormat="1">
      <c r="A432" s="390"/>
      <c r="B432" s="14"/>
      <c r="J432" s="387"/>
      <c r="K432"/>
    </row>
    <row r="433" spans="1:11" s="70" customFormat="1">
      <c r="A433" s="390"/>
      <c r="B433" s="14"/>
      <c r="J433" s="387"/>
      <c r="K433"/>
    </row>
    <row r="434" spans="1:11" s="70" customFormat="1">
      <c r="A434" s="390"/>
      <c r="B434" s="14"/>
      <c r="J434" s="387"/>
      <c r="K434"/>
    </row>
    <row r="435" spans="1:11" s="70" customFormat="1">
      <c r="A435" s="390"/>
      <c r="B435" s="14"/>
      <c r="J435" s="387"/>
      <c r="K435"/>
    </row>
    <row r="436" spans="1:11" s="70" customFormat="1">
      <c r="A436" s="390"/>
      <c r="B436" s="14"/>
      <c r="J436" s="387"/>
      <c r="K436"/>
    </row>
    <row r="437" spans="1:11" s="70" customFormat="1">
      <c r="A437" s="390"/>
      <c r="B437" s="14"/>
      <c r="J437" s="387"/>
      <c r="K437"/>
    </row>
    <row r="438" spans="1:11" s="70" customFormat="1">
      <c r="A438" s="390"/>
      <c r="B438" s="14"/>
      <c r="J438" s="387"/>
      <c r="K438"/>
    </row>
    <row r="439" spans="1:11" s="70" customFormat="1">
      <c r="A439" s="390"/>
      <c r="B439" s="14"/>
      <c r="J439" s="387"/>
      <c r="K439"/>
    </row>
    <row r="440" spans="1:11" s="70" customFormat="1">
      <c r="A440" s="390"/>
      <c r="B440" s="14"/>
      <c r="J440" s="387"/>
      <c r="K440"/>
    </row>
    <row r="441" spans="1:11" s="70" customFormat="1">
      <c r="A441" s="390"/>
      <c r="B441" s="14"/>
      <c r="J441" s="387"/>
      <c r="K441"/>
    </row>
    <row r="442" spans="1:11" s="70" customFormat="1">
      <c r="A442" s="390"/>
      <c r="B442" s="14"/>
      <c r="J442" s="387"/>
      <c r="K442"/>
    </row>
    <row r="443" spans="1:11" s="70" customFormat="1">
      <c r="A443" s="390"/>
      <c r="B443" s="14"/>
      <c r="J443" s="387"/>
      <c r="K443"/>
    </row>
    <row r="444" spans="1:11" s="70" customFormat="1">
      <c r="A444" s="390"/>
      <c r="B444" s="14"/>
      <c r="J444" s="387"/>
      <c r="K444"/>
    </row>
    <row r="445" spans="1:11" s="70" customFormat="1">
      <c r="A445" s="390"/>
      <c r="B445" s="14"/>
      <c r="J445" s="387"/>
      <c r="K445"/>
    </row>
    <row r="446" spans="1:11" s="70" customFormat="1">
      <c r="A446" s="390"/>
      <c r="B446" s="14"/>
      <c r="J446" s="387"/>
      <c r="K446"/>
    </row>
    <row r="447" spans="1:11" s="70" customFormat="1">
      <c r="A447" s="390"/>
      <c r="B447" s="14"/>
      <c r="J447" s="387"/>
      <c r="K447"/>
    </row>
    <row r="448" spans="1:11" s="70" customFormat="1">
      <c r="A448" s="390"/>
      <c r="B448" s="14"/>
      <c r="J448" s="387"/>
      <c r="K448"/>
    </row>
    <row r="449" spans="1:11" s="70" customFormat="1">
      <c r="A449" s="390"/>
      <c r="B449" s="14"/>
      <c r="J449" s="387"/>
      <c r="K449"/>
    </row>
    <row r="450" spans="1:11" s="70" customFormat="1">
      <c r="A450" s="390"/>
      <c r="B450" s="14"/>
      <c r="J450" s="387"/>
      <c r="K450"/>
    </row>
    <row r="451" spans="1:11" s="70" customFormat="1">
      <c r="A451" s="390"/>
      <c r="B451" s="14"/>
      <c r="J451" s="387"/>
      <c r="K451"/>
    </row>
    <row r="452" spans="1:11" s="70" customFormat="1">
      <c r="A452" s="390"/>
      <c r="B452" s="14"/>
      <c r="J452" s="387"/>
      <c r="K452"/>
    </row>
    <row r="453" spans="1:11" s="70" customFormat="1">
      <c r="A453" s="390"/>
      <c r="B453" s="14"/>
      <c r="J453" s="387"/>
      <c r="K453"/>
    </row>
    <row r="454" spans="1:11" s="70" customFormat="1">
      <c r="A454" s="390"/>
      <c r="B454" s="14"/>
      <c r="J454" s="387"/>
      <c r="K454"/>
    </row>
    <row r="455" spans="1:11" s="70" customFormat="1">
      <c r="A455" s="390"/>
      <c r="B455" s="14"/>
      <c r="J455" s="387"/>
      <c r="K455"/>
    </row>
    <row r="456" spans="1:11" s="70" customFormat="1">
      <c r="A456" s="390"/>
      <c r="B456" s="14"/>
      <c r="J456" s="387"/>
      <c r="K456"/>
    </row>
    <row r="457" spans="1:11" s="70" customFormat="1">
      <c r="A457" s="390"/>
      <c r="B457" s="14"/>
      <c r="J457" s="387"/>
      <c r="K457"/>
    </row>
    <row r="458" spans="1:11" s="70" customFormat="1">
      <c r="A458" s="390"/>
      <c r="B458" s="14"/>
      <c r="J458" s="387"/>
      <c r="K458"/>
    </row>
    <row r="459" spans="1:11" s="70" customFormat="1">
      <c r="A459" s="390"/>
      <c r="B459" s="14"/>
      <c r="J459" s="387"/>
      <c r="K459"/>
    </row>
    <row r="460" spans="1:11" s="70" customFormat="1">
      <c r="A460" s="390"/>
      <c r="B460" s="14"/>
      <c r="J460" s="387"/>
      <c r="K460"/>
    </row>
    <row r="461" spans="1:11" s="70" customFormat="1">
      <c r="A461" s="390"/>
      <c r="B461" s="14"/>
      <c r="J461" s="387"/>
      <c r="K461"/>
    </row>
    <row r="462" spans="1:11" s="70" customFormat="1">
      <c r="A462" s="390"/>
      <c r="B462" s="14"/>
      <c r="J462" s="387"/>
      <c r="K462"/>
    </row>
    <row r="463" spans="1:11" s="70" customFormat="1">
      <c r="A463" s="390"/>
      <c r="B463" s="14"/>
      <c r="J463" s="387"/>
      <c r="K463"/>
    </row>
    <row r="464" spans="1:11" s="70" customFormat="1">
      <c r="A464" s="390"/>
      <c r="B464" s="14"/>
      <c r="J464" s="387"/>
      <c r="K464"/>
    </row>
    <row r="465" spans="1:11" s="70" customFormat="1">
      <c r="A465" s="390"/>
      <c r="B465" s="14"/>
      <c r="J465" s="387"/>
      <c r="K465"/>
    </row>
    <row r="466" spans="1:11" s="70" customFormat="1">
      <c r="A466" s="390"/>
      <c r="B466" s="14"/>
      <c r="J466" s="387"/>
      <c r="K466"/>
    </row>
    <row r="467" spans="1:11" s="70" customFormat="1">
      <c r="A467" s="390"/>
      <c r="B467" s="14"/>
      <c r="J467" s="387"/>
      <c r="K467"/>
    </row>
    <row r="468" spans="1:11" s="70" customFormat="1">
      <c r="A468" s="390"/>
      <c r="B468" s="14"/>
      <c r="J468" s="387"/>
      <c r="K468"/>
    </row>
    <row r="469" spans="1:11" s="70" customFormat="1">
      <c r="A469" s="390"/>
      <c r="B469" s="14"/>
      <c r="J469" s="387"/>
      <c r="K469"/>
    </row>
    <row r="470" spans="1:11" s="70" customFormat="1">
      <c r="A470" s="390"/>
      <c r="B470" s="14"/>
      <c r="J470" s="387"/>
      <c r="K470"/>
    </row>
    <row r="471" spans="1:11" s="70" customFormat="1">
      <c r="A471" s="390"/>
      <c r="B471" s="14"/>
      <c r="J471" s="387"/>
      <c r="K471"/>
    </row>
    <row r="472" spans="1:11" s="70" customFormat="1">
      <c r="A472" s="390"/>
      <c r="B472" s="14"/>
      <c r="J472" s="387"/>
      <c r="K472"/>
    </row>
    <row r="473" spans="1:11" s="70" customFormat="1">
      <c r="A473" s="390"/>
      <c r="B473" s="14"/>
      <c r="J473" s="387"/>
      <c r="K473"/>
    </row>
    <row r="474" spans="1:11" s="70" customFormat="1">
      <c r="A474" s="390"/>
      <c r="B474" s="14"/>
      <c r="J474" s="387"/>
      <c r="K474"/>
    </row>
    <row r="475" spans="1:11" s="70" customFormat="1">
      <c r="A475" s="390"/>
      <c r="B475" s="14"/>
      <c r="J475" s="387"/>
      <c r="K475"/>
    </row>
    <row r="476" spans="1:11" s="70" customFormat="1">
      <c r="A476" s="390"/>
      <c r="B476" s="14"/>
      <c r="J476" s="387"/>
      <c r="K476"/>
    </row>
    <row r="477" spans="1:11" s="70" customFormat="1">
      <c r="A477" s="390"/>
      <c r="B477" s="14"/>
      <c r="J477" s="387"/>
      <c r="K477"/>
    </row>
    <row r="478" spans="1:11" s="70" customFormat="1">
      <c r="A478" s="390"/>
      <c r="B478" s="14"/>
      <c r="J478" s="387"/>
      <c r="K478"/>
    </row>
    <row r="479" spans="1:11" s="70" customFormat="1">
      <c r="A479" s="390"/>
      <c r="B479" s="14"/>
      <c r="J479" s="387"/>
      <c r="K479"/>
    </row>
    <row r="480" spans="1:11" s="70" customFormat="1">
      <c r="A480" s="390"/>
      <c r="B480" s="14"/>
      <c r="J480" s="387"/>
      <c r="K480"/>
    </row>
    <row r="481" spans="1:11" s="70" customFormat="1">
      <c r="A481" s="390"/>
      <c r="B481" s="14"/>
      <c r="J481" s="387"/>
      <c r="K481"/>
    </row>
    <row r="482" spans="1:11" s="70" customFormat="1">
      <c r="A482" s="390"/>
      <c r="B482" s="14"/>
      <c r="J482" s="387"/>
      <c r="K482"/>
    </row>
    <row r="483" spans="1:11" s="70" customFormat="1">
      <c r="A483" s="390"/>
      <c r="B483" s="14"/>
      <c r="J483" s="387"/>
      <c r="K483"/>
    </row>
    <row r="484" spans="1:11" s="70" customFormat="1">
      <c r="A484" s="390"/>
      <c r="B484" s="14"/>
      <c r="J484" s="387"/>
      <c r="K484"/>
    </row>
    <row r="485" spans="1:11" s="70" customFormat="1">
      <c r="A485" s="390"/>
      <c r="B485" s="14"/>
      <c r="J485" s="387"/>
      <c r="K485"/>
    </row>
    <row r="486" spans="1:11" s="70" customFormat="1">
      <c r="A486" s="390"/>
      <c r="B486" s="14"/>
      <c r="J486" s="387"/>
      <c r="K486"/>
    </row>
    <row r="487" spans="1:11" s="70" customFormat="1">
      <c r="A487" s="390"/>
      <c r="B487" s="14"/>
      <c r="J487" s="387"/>
      <c r="K487"/>
    </row>
    <row r="488" spans="1:11" s="70" customFormat="1">
      <c r="A488" s="390"/>
      <c r="B488" s="14"/>
      <c r="J488" s="387"/>
      <c r="K488"/>
    </row>
    <row r="489" spans="1:11" s="70" customFormat="1">
      <c r="A489" s="390"/>
      <c r="B489" s="14"/>
      <c r="J489" s="387"/>
      <c r="K489"/>
    </row>
    <row r="490" spans="1:11" s="70" customFormat="1">
      <c r="A490" s="390"/>
      <c r="B490" s="14"/>
      <c r="J490" s="387"/>
      <c r="K490"/>
    </row>
    <row r="491" spans="1:11" s="70" customFormat="1">
      <c r="A491" s="390"/>
      <c r="B491" s="14"/>
      <c r="J491" s="387"/>
      <c r="K491"/>
    </row>
    <row r="492" spans="1:11" s="70" customFormat="1">
      <c r="A492" s="390"/>
      <c r="B492" s="14"/>
      <c r="J492" s="387"/>
      <c r="K492"/>
    </row>
    <row r="493" spans="1:11" s="70" customFormat="1">
      <c r="A493" s="390"/>
      <c r="B493" s="14"/>
      <c r="J493" s="387"/>
      <c r="K493"/>
    </row>
    <row r="494" spans="1:11" s="70" customFormat="1">
      <c r="A494" s="390"/>
      <c r="B494" s="14"/>
      <c r="J494" s="387"/>
      <c r="K494"/>
    </row>
    <row r="495" spans="1:11" s="70" customFormat="1">
      <c r="A495" s="390"/>
      <c r="B495" s="14"/>
      <c r="J495" s="387"/>
      <c r="K495"/>
    </row>
    <row r="496" spans="1:11" s="70" customFormat="1">
      <c r="A496" s="390"/>
      <c r="B496" s="14"/>
      <c r="J496" s="387"/>
      <c r="K496"/>
    </row>
    <row r="497" spans="1:11" s="70" customFormat="1">
      <c r="A497" s="390"/>
      <c r="B497" s="14"/>
      <c r="J497" s="387"/>
      <c r="K497"/>
    </row>
    <row r="498" spans="1:11" s="70" customFormat="1">
      <c r="A498" s="390"/>
      <c r="B498" s="14"/>
      <c r="J498" s="387"/>
      <c r="K498"/>
    </row>
    <row r="499" spans="1:11" s="70" customFormat="1">
      <c r="A499" s="390"/>
      <c r="B499" s="14"/>
      <c r="J499" s="387"/>
      <c r="K499"/>
    </row>
    <row r="500" spans="1:11" s="70" customFormat="1">
      <c r="A500" s="390"/>
      <c r="B500" s="14"/>
      <c r="J500" s="387"/>
      <c r="K500"/>
    </row>
    <row r="501" spans="1:11" s="70" customFormat="1">
      <c r="A501" s="390"/>
      <c r="B501" s="14"/>
      <c r="J501" s="387"/>
      <c r="K501"/>
    </row>
    <row r="502" spans="1:11" s="70" customFormat="1">
      <c r="A502" s="390"/>
      <c r="B502" s="14"/>
      <c r="J502" s="387"/>
      <c r="K502"/>
    </row>
    <row r="503" spans="1:11" s="70" customFormat="1">
      <c r="A503" s="390"/>
      <c r="B503" s="14"/>
      <c r="J503" s="387"/>
      <c r="K503"/>
    </row>
    <row r="504" spans="1:11" s="70" customFormat="1">
      <c r="A504" s="390"/>
      <c r="B504" s="14"/>
      <c r="J504" s="387"/>
      <c r="K504"/>
    </row>
    <row r="505" spans="1:11" s="70" customFormat="1">
      <c r="A505" s="390"/>
      <c r="B505" s="14"/>
      <c r="J505" s="387"/>
      <c r="K505"/>
    </row>
    <row r="506" spans="1:11" s="70" customFormat="1">
      <c r="A506" s="390"/>
      <c r="B506" s="14"/>
      <c r="J506" s="387"/>
      <c r="K506"/>
    </row>
    <row r="507" spans="1:11" s="70" customFormat="1">
      <c r="A507" s="390"/>
      <c r="B507" s="14"/>
      <c r="J507" s="387"/>
      <c r="K507"/>
    </row>
    <row r="508" spans="1:11" s="70" customFormat="1">
      <c r="A508" s="390"/>
      <c r="B508" s="14"/>
      <c r="J508" s="387"/>
      <c r="K508"/>
    </row>
    <row r="509" spans="1:11" s="70" customFormat="1">
      <c r="A509" s="390"/>
      <c r="B509" s="14"/>
      <c r="J509" s="387"/>
      <c r="K509"/>
    </row>
    <row r="510" spans="1:11" s="70" customFormat="1">
      <c r="A510" s="390"/>
      <c r="B510" s="14"/>
      <c r="J510" s="387"/>
      <c r="K510"/>
    </row>
    <row r="511" spans="1:11" s="70" customFormat="1">
      <c r="A511" s="390"/>
      <c r="B511" s="14"/>
      <c r="J511" s="387"/>
      <c r="K511"/>
    </row>
    <row r="512" spans="1:11" s="70" customFormat="1">
      <c r="A512" s="390"/>
      <c r="B512" s="14"/>
      <c r="J512" s="387"/>
      <c r="K512"/>
    </row>
    <row r="513" spans="1:11" s="70" customFormat="1">
      <c r="A513" s="390"/>
      <c r="B513" s="14"/>
      <c r="J513" s="387"/>
      <c r="K513"/>
    </row>
    <row r="514" spans="1:11" s="70" customFormat="1">
      <c r="A514" s="390"/>
      <c r="B514" s="14"/>
      <c r="J514" s="387"/>
      <c r="K514"/>
    </row>
    <row r="515" spans="1:11" s="70" customFormat="1">
      <c r="A515" s="390"/>
      <c r="B515" s="14"/>
      <c r="J515" s="387"/>
      <c r="K515"/>
    </row>
    <row r="516" spans="1:11" s="70" customFormat="1">
      <c r="A516" s="390"/>
      <c r="B516" s="14"/>
      <c r="J516" s="387"/>
      <c r="K516"/>
    </row>
    <row r="517" spans="1:11" s="70" customFormat="1">
      <c r="A517" s="390"/>
      <c r="B517" s="14"/>
      <c r="J517" s="387"/>
      <c r="K517"/>
    </row>
    <row r="518" spans="1:11" s="70" customFormat="1">
      <c r="A518" s="390"/>
      <c r="B518" s="14"/>
      <c r="J518" s="387"/>
      <c r="K518"/>
    </row>
    <row r="519" spans="1:11" s="70" customFormat="1">
      <c r="A519" s="390"/>
      <c r="B519" s="14"/>
      <c r="J519" s="387"/>
      <c r="K519"/>
    </row>
    <row r="520" spans="1:11" s="70" customFormat="1">
      <c r="A520" s="390"/>
      <c r="B520" s="14"/>
      <c r="J520" s="387"/>
      <c r="K520"/>
    </row>
    <row r="521" spans="1:11" s="70" customFormat="1">
      <c r="A521" s="390"/>
      <c r="B521" s="14"/>
      <c r="J521" s="387"/>
      <c r="K521"/>
    </row>
    <row r="522" spans="1:11" s="70" customFormat="1">
      <c r="A522" s="390"/>
      <c r="B522" s="14"/>
      <c r="J522" s="387"/>
      <c r="K522"/>
    </row>
    <row r="523" spans="1:11" s="70" customFormat="1">
      <c r="A523" s="390"/>
      <c r="B523" s="14"/>
      <c r="J523" s="387"/>
      <c r="K523"/>
    </row>
    <row r="524" spans="1:11" s="70" customFormat="1">
      <c r="A524" s="390"/>
      <c r="B524" s="14"/>
      <c r="J524" s="387"/>
      <c r="K524"/>
    </row>
    <row r="525" spans="1:11" s="70" customFormat="1">
      <c r="A525" s="390"/>
      <c r="B525" s="14"/>
      <c r="J525" s="387"/>
      <c r="K525"/>
    </row>
    <row r="526" spans="1:11" s="70" customFormat="1">
      <c r="A526" s="390"/>
      <c r="B526" s="14"/>
      <c r="J526" s="387"/>
      <c r="K526"/>
    </row>
    <row r="527" spans="1:11" s="70" customFormat="1">
      <c r="A527" s="390"/>
      <c r="B527" s="14"/>
      <c r="J527" s="387"/>
      <c r="K527"/>
    </row>
    <row r="528" spans="1:11" s="70" customFormat="1">
      <c r="A528" s="390"/>
      <c r="B528" s="14"/>
      <c r="J528" s="387"/>
      <c r="K528"/>
    </row>
    <row r="529" spans="1:11" s="70" customFormat="1">
      <c r="A529" s="390"/>
      <c r="B529" s="14"/>
      <c r="J529" s="387"/>
      <c r="K529"/>
    </row>
    <row r="530" spans="1:11" s="70" customFormat="1">
      <c r="A530" s="390"/>
      <c r="B530" s="14"/>
      <c r="J530" s="387"/>
      <c r="K530"/>
    </row>
    <row r="531" spans="1:11" s="70" customFormat="1">
      <c r="A531" s="390"/>
      <c r="B531" s="14"/>
      <c r="J531" s="387"/>
      <c r="K531"/>
    </row>
    <row r="532" spans="1:11" s="70" customFormat="1">
      <c r="A532" s="390"/>
      <c r="B532" s="14"/>
      <c r="J532" s="387"/>
      <c r="K532"/>
    </row>
    <row r="533" spans="1:11" s="70" customFormat="1">
      <c r="A533" s="390"/>
      <c r="B533" s="14"/>
      <c r="J533" s="387"/>
      <c r="K533"/>
    </row>
    <row r="534" spans="1:11" s="70" customFormat="1">
      <c r="A534" s="390"/>
      <c r="B534" s="14"/>
      <c r="J534" s="387"/>
      <c r="K534"/>
    </row>
    <row r="535" spans="1:11" s="70" customFormat="1">
      <c r="A535" s="390"/>
      <c r="B535" s="14"/>
      <c r="J535" s="387"/>
      <c r="K535"/>
    </row>
    <row r="536" spans="1:11" s="70" customFormat="1">
      <c r="A536" s="390"/>
      <c r="B536" s="14"/>
      <c r="J536" s="387"/>
      <c r="K536"/>
    </row>
    <row r="537" spans="1:11" s="70" customFormat="1">
      <c r="A537" s="390"/>
      <c r="B537" s="14"/>
      <c r="J537" s="387"/>
      <c r="K537"/>
    </row>
    <row r="538" spans="1:11" s="70" customFormat="1">
      <c r="A538" s="390"/>
      <c r="B538" s="14"/>
      <c r="J538" s="387"/>
      <c r="K538"/>
    </row>
    <row r="539" spans="1:11" s="70" customFormat="1">
      <c r="A539" s="390"/>
      <c r="B539" s="14"/>
      <c r="J539" s="387"/>
      <c r="K539"/>
    </row>
    <row r="540" spans="1:11" s="70" customFormat="1">
      <c r="A540" s="390"/>
      <c r="B540" s="14"/>
      <c r="J540" s="387"/>
      <c r="K540"/>
    </row>
    <row r="541" spans="1:11" s="70" customFormat="1">
      <c r="A541" s="390"/>
      <c r="B541" s="14"/>
      <c r="J541" s="387"/>
      <c r="K541"/>
    </row>
    <row r="542" spans="1:11" s="70" customFormat="1">
      <c r="A542" s="390"/>
      <c r="B542" s="14"/>
      <c r="J542" s="387"/>
      <c r="K542"/>
    </row>
    <row r="543" spans="1:11" s="70" customFormat="1">
      <c r="A543" s="390"/>
      <c r="B543" s="14"/>
      <c r="J543" s="387"/>
      <c r="K543"/>
    </row>
    <row r="544" spans="1:11" s="70" customFormat="1">
      <c r="A544" s="390"/>
      <c r="B544" s="14"/>
      <c r="J544" s="387"/>
      <c r="K544"/>
    </row>
    <row r="545" spans="1:11" s="70" customFormat="1">
      <c r="A545" s="390"/>
      <c r="B545" s="14"/>
      <c r="J545" s="387"/>
      <c r="K545"/>
    </row>
    <row r="546" spans="1:11" s="70" customFormat="1">
      <c r="A546" s="390"/>
      <c r="B546" s="14"/>
      <c r="J546" s="387"/>
      <c r="K546"/>
    </row>
    <row r="547" spans="1:11" s="70" customFormat="1">
      <c r="A547" s="390"/>
      <c r="B547" s="14"/>
      <c r="J547" s="387"/>
      <c r="K547"/>
    </row>
    <row r="548" spans="1:11" s="70" customFormat="1">
      <c r="A548" s="390"/>
      <c r="B548" s="14"/>
      <c r="J548" s="387"/>
      <c r="K548"/>
    </row>
    <row r="549" spans="1:11" s="70" customFormat="1">
      <c r="A549" s="390"/>
      <c r="B549" s="14"/>
      <c r="J549" s="387"/>
      <c r="K549"/>
    </row>
    <row r="550" spans="1:11" s="70" customFormat="1">
      <c r="A550" s="390"/>
      <c r="B550" s="14"/>
      <c r="J550" s="387"/>
      <c r="K550"/>
    </row>
    <row r="551" spans="1:11" s="70" customFormat="1">
      <c r="A551" s="390"/>
      <c r="B551" s="14"/>
      <c r="J551" s="387"/>
      <c r="K551"/>
    </row>
    <row r="552" spans="1:11" s="70" customFormat="1">
      <c r="A552" s="390"/>
      <c r="B552" s="14"/>
      <c r="J552" s="387"/>
      <c r="K552"/>
    </row>
    <row r="553" spans="1:11" s="70" customFormat="1">
      <c r="A553" s="390"/>
      <c r="B553" s="14"/>
      <c r="J553" s="387"/>
      <c r="K553"/>
    </row>
    <row r="554" spans="1:11" s="70" customFormat="1">
      <c r="A554" s="390"/>
      <c r="B554" s="14"/>
      <c r="J554" s="387"/>
      <c r="K554"/>
    </row>
    <row r="555" spans="1:11" s="70" customFormat="1">
      <c r="A555" s="390"/>
      <c r="B555" s="14"/>
      <c r="J555" s="387"/>
      <c r="K555"/>
    </row>
    <row r="556" spans="1:11" s="70" customFormat="1">
      <c r="A556" s="390"/>
      <c r="B556" s="14"/>
      <c r="J556" s="387"/>
      <c r="K556"/>
    </row>
    <row r="557" spans="1:11" s="70" customFormat="1">
      <c r="A557" s="390"/>
      <c r="B557" s="14"/>
      <c r="J557" s="387"/>
      <c r="K557"/>
    </row>
    <row r="558" spans="1:11" s="70" customFormat="1">
      <c r="A558" s="390"/>
      <c r="B558" s="14"/>
      <c r="J558" s="387"/>
      <c r="K558"/>
    </row>
    <row r="559" spans="1:11" s="70" customFormat="1">
      <c r="A559" s="390"/>
      <c r="B559" s="14"/>
      <c r="J559" s="387"/>
      <c r="K559"/>
    </row>
    <row r="560" spans="1:11" s="70" customFormat="1">
      <c r="A560" s="390"/>
      <c r="B560" s="14"/>
      <c r="J560" s="387"/>
      <c r="K560"/>
    </row>
    <row r="561" spans="1:11" s="70" customFormat="1">
      <c r="A561" s="390"/>
      <c r="B561" s="14"/>
      <c r="J561" s="387"/>
      <c r="K561"/>
    </row>
    <row r="562" spans="1:11" s="70" customFormat="1">
      <c r="A562" s="390"/>
      <c r="B562" s="14"/>
      <c r="J562" s="387"/>
      <c r="K562"/>
    </row>
    <row r="563" spans="1:11" s="70" customFormat="1">
      <c r="A563" s="390"/>
      <c r="B563" s="14"/>
      <c r="J563" s="387"/>
      <c r="K563"/>
    </row>
    <row r="564" spans="1:11" s="70" customFormat="1">
      <c r="A564" s="390"/>
      <c r="B564" s="14"/>
      <c r="J564" s="387"/>
      <c r="K564"/>
    </row>
    <row r="565" spans="1:11" s="70" customFormat="1">
      <c r="A565" s="390"/>
      <c r="B565" s="14"/>
      <c r="J565" s="387"/>
      <c r="K565"/>
    </row>
    <row r="566" spans="1:11" s="70" customFormat="1">
      <c r="A566" s="390"/>
      <c r="B566" s="14"/>
      <c r="J566" s="387"/>
      <c r="K566"/>
    </row>
    <row r="567" spans="1:11" s="70" customFormat="1">
      <c r="A567" s="390"/>
      <c r="B567" s="14"/>
      <c r="J567" s="387"/>
      <c r="K567"/>
    </row>
    <row r="568" spans="1:11" s="70" customFormat="1">
      <c r="A568" s="390"/>
      <c r="B568" s="14"/>
      <c r="J568" s="387"/>
      <c r="K568"/>
    </row>
    <row r="569" spans="1:11" s="70" customFormat="1">
      <c r="A569" s="390"/>
      <c r="B569" s="14"/>
      <c r="J569" s="387"/>
      <c r="K569"/>
    </row>
    <row r="570" spans="1:11" s="70" customFormat="1">
      <c r="A570" s="390"/>
      <c r="B570" s="14"/>
      <c r="J570" s="387"/>
      <c r="K570"/>
    </row>
    <row r="571" spans="1:11" s="70" customFormat="1">
      <c r="A571" s="390"/>
      <c r="B571" s="14"/>
      <c r="J571" s="387"/>
      <c r="K571"/>
    </row>
    <row r="572" spans="1:11" s="70" customFormat="1">
      <c r="A572" s="390"/>
      <c r="B572" s="14"/>
      <c r="J572" s="387"/>
      <c r="K572"/>
    </row>
    <row r="573" spans="1:11" s="70" customFormat="1">
      <c r="A573" s="390"/>
      <c r="B573" s="14"/>
      <c r="J573" s="387"/>
      <c r="K573"/>
    </row>
    <row r="574" spans="1:11" s="70" customFormat="1">
      <c r="A574" s="390"/>
      <c r="B574" s="14"/>
      <c r="J574" s="387"/>
      <c r="K574"/>
    </row>
    <row r="575" spans="1:11" s="70" customFormat="1">
      <c r="A575" s="390"/>
      <c r="B575" s="14"/>
      <c r="J575" s="387"/>
      <c r="K575"/>
    </row>
    <row r="576" spans="1:11" s="70" customFormat="1">
      <c r="A576" s="390"/>
      <c r="B576" s="14"/>
      <c r="J576" s="387"/>
      <c r="K576"/>
    </row>
    <row r="577" spans="1:11" s="70" customFormat="1">
      <c r="A577" s="390"/>
      <c r="B577" s="14"/>
      <c r="J577" s="387"/>
      <c r="K577"/>
    </row>
    <row r="578" spans="1:11" s="70" customFormat="1">
      <c r="A578" s="390"/>
      <c r="B578" s="14"/>
      <c r="J578" s="387"/>
      <c r="K578"/>
    </row>
    <row r="579" spans="1:11" s="70" customFormat="1">
      <c r="A579" s="390"/>
      <c r="B579" s="14"/>
      <c r="J579" s="387"/>
      <c r="K579"/>
    </row>
    <row r="580" spans="1:11" s="70" customFormat="1">
      <c r="A580" s="390"/>
      <c r="B580" s="14"/>
      <c r="J580" s="387"/>
      <c r="K580"/>
    </row>
    <row r="581" spans="1:11" s="70" customFormat="1">
      <c r="A581" s="390"/>
      <c r="B581" s="14"/>
      <c r="J581" s="387"/>
      <c r="K581"/>
    </row>
    <row r="582" spans="1:11" s="70" customFormat="1">
      <c r="A582" s="390"/>
      <c r="B582" s="14"/>
      <c r="J582" s="387"/>
      <c r="K582"/>
    </row>
    <row r="583" spans="1:11" s="70" customFormat="1">
      <c r="A583" s="390"/>
      <c r="B583" s="14"/>
      <c r="J583" s="387"/>
      <c r="K583"/>
    </row>
    <row r="584" spans="1:11" s="70" customFormat="1">
      <c r="A584" s="390"/>
      <c r="B584" s="14"/>
      <c r="J584" s="387"/>
      <c r="K584"/>
    </row>
    <row r="585" spans="1:11" s="70" customFormat="1">
      <c r="A585" s="390"/>
      <c r="B585" s="14"/>
      <c r="J585" s="387"/>
      <c r="K585"/>
    </row>
    <row r="586" spans="1:11" s="70" customFormat="1">
      <c r="A586" s="390"/>
      <c r="B586" s="14"/>
      <c r="J586" s="387"/>
      <c r="K586"/>
    </row>
    <row r="587" spans="1:11" s="70" customFormat="1">
      <c r="A587" s="390"/>
      <c r="B587" s="14"/>
      <c r="J587" s="387"/>
      <c r="K587"/>
    </row>
    <row r="588" spans="1:11" s="70" customFormat="1">
      <c r="A588" s="390"/>
      <c r="B588" s="14"/>
      <c r="J588" s="387"/>
      <c r="K588"/>
    </row>
    <row r="589" spans="1:11" s="70" customFormat="1">
      <c r="A589" s="390"/>
      <c r="B589" s="14"/>
      <c r="J589" s="387"/>
      <c r="K589"/>
    </row>
    <row r="590" spans="1:11" s="70" customFormat="1">
      <c r="A590" s="390"/>
      <c r="B590" s="14"/>
      <c r="J590" s="387"/>
      <c r="K590"/>
    </row>
    <row r="591" spans="1:11" s="70" customFormat="1">
      <c r="A591" s="390"/>
      <c r="B591" s="14"/>
      <c r="J591" s="387"/>
      <c r="K591"/>
    </row>
    <row r="592" spans="1:11" s="70" customFormat="1">
      <c r="A592" s="390"/>
      <c r="B592" s="14"/>
      <c r="J592" s="387"/>
      <c r="K592"/>
    </row>
    <row r="593" spans="1:11" s="70" customFormat="1">
      <c r="A593" s="390"/>
      <c r="B593" s="14"/>
      <c r="J593" s="387"/>
      <c r="K593"/>
    </row>
    <row r="594" spans="1:11" s="70" customFormat="1">
      <c r="A594" s="390"/>
      <c r="B594" s="14"/>
      <c r="J594" s="387"/>
      <c r="K594"/>
    </row>
    <row r="595" spans="1:11" s="70" customFormat="1">
      <c r="A595" s="390"/>
      <c r="B595" s="14"/>
      <c r="J595" s="387"/>
      <c r="K595"/>
    </row>
    <row r="596" spans="1:11" s="70" customFormat="1">
      <c r="A596" s="390"/>
      <c r="B596" s="14"/>
      <c r="J596" s="387"/>
      <c r="K596"/>
    </row>
    <row r="597" spans="1:11" s="70" customFormat="1">
      <c r="A597" s="390"/>
      <c r="B597" s="14"/>
      <c r="J597" s="387"/>
      <c r="K597"/>
    </row>
    <row r="598" spans="1:11" s="70" customFormat="1">
      <c r="A598" s="390"/>
      <c r="B598" s="14"/>
      <c r="J598" s="387"/>
      <c r="K598"/>
    </row>
    <row r="599" spans="1:11" s="70" customFormat="1">
      <c r="A599" s="390"/>
      <c r="B599" s="14"/>
      <c r="J599" s="387"/>
      <c r="K599"/>
    </row>
    <row r="600" spans="1:11" s="70" customFormat="1">
      <c r="A600" s="390"/>
      <c r="B600" s="14"/>
      <c r="J600" s="387"/>
      <c r="K600"/>
    </row>
    <row r="601" spans="1:11" s="70" customFormat="1">
      <c r="A601" s="390"/>
      <c r="B601" s="14"/>
      <c r="J601" s="387"/>
      <c r="K601"/>
    </row>
    <row r="602" spans="1:11" s="70" customFormat="1">
      <c r="A602" s="390"/>
      <c r="B602" s="14"/>
      <c r="J602" s="387"/>
      <c r="K602"/>
    </row>
    <row r="603" spans="1:11" s="70" customFormat="1">
      <c r="A603" s="390"/>
      <c r="B603" s="14"/>
      <c r="J603" s="387"/>
      <c r="K603"/>
    </row>
    <row r="604" spans="1:11" s="70" customFormat="1">
      <c r="A604" s="390"/>
      <c r="B604" s="14"/>
      <c r="J604" s="387"/>
      <c r="K604"/>
    </row>
    <row r="605" spans="1:11" s="70" customFormat="1">
      <c r="A605" s="390"/>
      <c r="B605" s="14"/>
      <c r="J605" s="387"/>
      <c r="K605"/>
    </row>
    <row r="606" spans="1:11" s="70" customFormat="1">
      <c r="A606" s="390"/>
      <c r="B606" s="14"/>
      <c r="J606" s="387"/>
      <c r="K606"/>
    </row>
    <row r="607" spans="1:11" s="70" customFormat="1">
      <c r="A607" s="390"/>
      <c r="B607" s="14"/>
      <c r="J607" s="387"/>
      <c r="K607"/>
    </row>
    <row r="608" spans="1:11" s="70" customFormat="1">
      <c r="A608" s="390"/>
      <c r="B608" s="14"/>
      <c r="J608" s="387"/>
      <c r="K608"/>
    </row>
    <row r="609" spans="1:11" s="70" customFormat="1">
      <c r="A609" s="390"/>
      <c r="B609" s="14"/>
      <c r="J609" s="387"/>
      <c r="K609"/>
    </row>
    <row r="610" spans="1:11" s="70" customFormat="1">
      <c r="A610" s="390"/>
      <c r="B610" s="14"/>
      <c r="J610" s="387"/>
      <c r="K610"/>
    </row>
    <row r="611" spans="1:11" s="70" customFormat="1">
      <c r="A611" s="390"/>
      <c r="B611" s="14"/>
      <c r="J611" s="387"/>
      <c r="K611"/>
    </row>
    <row r="612" spans="1:11" s="70" customFormat="1">
      <c r="A612" s="390"/>
      <c r="B612" s="14"/>
      <c r="J612" s="387"/>
      <c r="K612"/>
    </row>
    <row r="613" spans="1:11" s="70" customFormat="1">
      <c r="A613" s="390"/>
      <c r="B613" s="14"/>
      <c r="J613" s="387"/>
      <c r="K613"/>
    </row>
    <row r="614" spans="1:11" s="70" customFormat="1">
      <c r="A614" s="390"/>
      <c r="B614" s="14"/>
      <c r="J614" s="387"/>
      <c r="K614"/>
    </row>
    <row r="615" spans="1:11" s="70" customFormat="1">
      <c r="A615" s="390"/>
      <c r="B615" s="14"/>
      <c r="J615" s="387"/>
      <c r="K615"/>
    </row>
    <row r="616" spans="1:11" s="70" customFormat="1">
      <c r="A616" s="390"/>
      <c r="B616" s="14"/>
      <c r="J616" s="387"/>
      <c r="K616"/>
    </row>
    <row r="617" spans="1:11" s="70" customFormat="1">
      <c r="A617" s="390"/>
      <c r="B617" s="14"/>
      <c r="J617" s="387"/>
      <c r="K617"/>
    </row>
    <row r="618" spans="1:11" s="70" customFormat="1">
      <c r="A618" s="390"/>
      <c r="B618" s="14"/>
      <c r="J618" s="387"/>
      <c r="K618"/>
    </row>
    <row r="619" spans="1:11" s="70" customFormat="1">
      <c r="A619" s="390"/>
      <c r="B619" s="14"/>
      <c r="J619" s="387"/>
      <c r="K619"/>
    </row>
    <row r="620" spans="1:11" s="70" customFormat="1">
      <c r="A620" s="390"/>
      <c r="B620" s="14"/>
      <c r="J620" s="387"/>
      <c r="K620"/>
    </row>
    <row r="621" spans="1:11" s="70" customFormat="1">
      <c r="A621" s="390"/>
      <c r="B621" s="14"/>
      <c r="J621" s="387"/>
      <c r="K621"/>
    </row>
    <row r="622" spans="1:11" s="70" customFormat="1">
      <c r="A622" s="390"/>
      <c r="B622" s="14"/>
      <c r="J622" s="387"/>
      <c r="K622"/>
    </row>
    <row r="623" spans="1:11" s="70" customFormat="1">
      <c r="A623" s="390"/>
      <c r="B623" s="14"/>
      <c r="J623" s="387"/>
      <c r="K623"/>
    </row>
    <row r="624" spans="1:11" s="70" customFormat="1">
      <c r="A624" s="390"/>
      <c r="B624" s="14"/>
      <c r="J624" s="387"/>
      <c r="K624"/>
    </row>
    <row r="625" spans="1:11" s="70" customFormat="1">
      <c r="A625" s="390"/>
      <c r="B625" s="14"/>
      <c r="J625" s="387"/>
      <c r="K625"/>
    </row>
    <row r="626" spans="1:11" s="70" customFormat="1">
      <c r="A626" s="390"/>
      <c r="B626" s="14"/>
      <c r="J626" s="387"/>
      <c r="K626"/>
    </row>
    <row r="627" spans="1:11" s="70" customFormat="1">
      <c r="A627" s="390"/>
      <c r="B627" s="14"/>
      <c r="J627" s="387"/>
      <c r="K627"/>
    </row>
    <row r="628" spans="1:11" s="70" customFormat="1">
      <c r="A628" s="390"/>
      <c r="B628" s="14"/>
      <c r="J628" s="387"/>
      <c r="K628"/>
    </row>
    <row r="629" spans="1:11" s="70" customFormat="1">
      <c r="A629" s="390"/>
      <c r="B629" s="14"/>
      <c r="J629" s="387"/>
      <c r="K629"/>
    </row>
    <row r="630" spans="1:11" s="70" customFormat="1">
      <c r="A630" s="390"/>
      <c r="B630" s="14"/>
      <c r="J630" s="387"/>
      <c r="K630"/>
    </row>
    <row r="631" spans="1:11" s="70" customFormat="1">
      <c r="A631" s="390"/>
      <c r="B631" s="14"/>
      <c r="J631" s="387"/>
      <c r="K631"/>
    </row>
    <row r="632" spans="1:11" s="70" customFormat="1">
      <c r="A632" s="390"/>
      <c r="B632" s="14"/>
      <c r="J632" s="387"/>
      <c r="K632"/>
    </row>
    <row r="633" spans="1:11" s="70" customFormat="1">
      <c r="A633" s="390"/>
      <c r="B633" s="14"/>
      <c r="J633" s="387"/>
      <c r="K633"/>
    </row>
    <row r="634" spans="1:11" s="70" customFormat="1">
      <c r="A634" s="390"/>
      <c r="B634" s="14"/>
      <c r="J634" s="387"/>
      <c r="K634"/>
    </row>
    <row r="635" spans="1:11" s="70" customFormat="1">
      <c r="A635" s="390"/>
      <c r="B635" s="14"/>
      <c r="J635" s="387"/>
      <c r="K635"/>
    </row>
    <row r="636" spans="1:11" s="70" customFormat="1">
      <c r="A636" s="390"/>
      <c r="B636" s="14"/>
      <c r="J636" s="387"/>
      <c r="K636"/>
    </row>
    <row r="637" spans="1:11" s="70" customFormat="1">
      <c r="A637" s="390"/>
      <c r="B637" s="14"/>
      <c r="J637" s="387"/>
      <c r="K637"/>
    </row>
    <row r="638" spans="1:11" s="70" customFormat="1">
      <c r="A638" s="390"/>
      <c r="B638" s="14"/>
      <c r="J638" s="387"/>
      <c r="K638"/>
    </row>
    <row r="639" spans="1:11" s="70" customFormat="1">
      <c r="A639" s="390"/>
      <c r="B639" s="14"/>
      <c r="J639" s="387"/>
      <c r="K639"/>
    </row>
    <row r="640" spans="1:11" s="70" customFormat="1">
      <c r="A640" s="390"/>
      <c r="B640" s="14"/>
      <c r="J640" s="387"/>
      <c r="K640"/>
    </row>
    <row r="641" spans="1:11" s="70" customFormat="1">
      <c r="A641" s="390"/>
      <c r="B641" s="14"/>
      <c r="J641" s="387"/>
      <c r="K641"/>
    </row>
    <row r="642" spans="1:11" s="70" customFormat="1">
      <c r="A642" s="390"/>
      <c r="B642" s="14"/>
      <c r="J642" s="387"/>
      <c r="K642"/>
    </row>
    <row r="643" spans="1:11" s="70" customFormat="1">
      <c r="A643" s="390"/>
      <c r="B643" s="14"/>
      <c r="J643" s="387"/>
      <c r="K643"/>
    </row>
    <row r="644" spans="1:11" s="70" customFormat="1">
      <c r="A644" s="390"/>
      <c r="B644" s="14"/>
      <c r="J644" s="387"/>
      <c r="K644"/>
    </row>
    <row r="645" spans="1:11" s="70" customFormat="1">
      <c r="A645" s="390"/>
      <c r="B645" s="14"/>
      <c r="J645" s="387"/>
      <c r="K645"/>
    </row>
    <row r="646" spans="1:11" s="70" customFormat="1">
      <c r="A646" s="390"/>
      <c r="B646" s="14"/>
      <c r="J646" s="387"/>
      <c r="K646"/>
    </row>
    <row r="647" spans="1:11" s="70" customFormat="1">
      <c r="A647" s="390"/>
      <c r="B647" s="14"/>
      <c r="J647" s="387"/>
      <c r="K647"/>
    </row>
    <row r="648" spans="1:11" s="70" customFormat="1">
      <c r="A648" s="390"/>
      <c r="B648" s="14"/>
      <c r="J648" s="387"/>
      <c r="K648"/>
    </row>
    <row r="649" spans="1:11" s="70" customFormat="1">
      <c r="A649" s="390"/>
      <c r="B649" s="14"/>
      <c r="J649" s="387"/>
      <c r="K649"/>
    </row>
    <row r="650" spans="1:11" s="70" customFormat="1">
      <c r="A650" s="390"/>
      <c r="B650" s="14"/>
      <c r="J650" s="387"/>
      <c r="K650"/>
    </row>
    <row r="651" spans="1:11" s="70" customFormat="1">
      <c r="A651" s="390"/>
      <c r="B651" s="14"/>
      <c r="J651" s="387"/>
      <c r="K651"/>
    </row>
    <row r="652" spans="1:11" s="70" customFormat="1">
      <c r="A652" s="390"/>
      <c r="B652" s="14"/>
      <c r="J652" s="387"/>
      <c r="K652"/>
    </row>
    <row r="653" spans="1:11" s="70" customFormat="1">
      <c r="A653" s="390"/>
      <c r="B653" s="14"/>
      <c r="J653" s="387"/>
      <c r="K653"/>
    </row>
    <row r="654" spans="1:11" s="70" customFormat="1">
      <c r="A654" s="390"/>
      <c r="B654" s="14"/>
      <c r="J654" s="387"/>
      <c r="K654"/>
    </row>
    <row r="655" spans="1:11" s="70" customFormat="1">
      <c r="A655" s="390"/>
      <c r="B655" s="14"/>
      <c r="J655" s="387"/>
      <c r="K655"/>
    </row>
    <row r="656" spans="1:11" s="70" customFormat="1">
      <c r="A656" s="390"/>
      <c r="B656" s="14"/>
      <c r="J656" s="387"/>
      <c r="K656"/>
    </row>
    <row r="657" spans="1:11" s="70" customFormat="1">
      <c r="A657" s="390"/>
      <c r="B657" s="14"/>
      <c r="J657" s="387"/>
      <c r="K657"/>
    </row>
    <row r="658" spans="1:11" s="70" customFormat="1">
      <c r="A658" s="390"/>
      <c r="B658" s="14"/>
      <c r="J658" s="387"/>
      <c r="K658"/>
    </row>
    <row r="659" spans="1:11" s="70" customFormat="1">
      <c r="A659" s="390"/>
      <c r="B659" s="14"/>
      <c r="J659" s="387"/>
      <c r="K659"/>
    </row>
    <row r="660" spans="1:11" s="70" customFormat="1">
      <c r="A660" s="390"/>
      <c r="B660" s="14"/>
      <c r="J660" s="387"/>
      <c r="K660"/>
    </row>
    <row r="661" spans="1:11" s="70" customFormat="1">
      <c r="A661" s="390"/>
      <c r="B661" s="14"/>
      <c r="J661" s="387"/>
      <c r="K661"/>
    </row>
    <row r="662" spans="1:11" s="70" customFormat="1">
      <c r="A662" s="390"/>
      <c r="B662" s="14"/>
      <c r="J662" s="387"/>
      <c r="K662"/>
    </row>
    <row r="663" spans="1:11" s="70" customFormat="1">
      <c r="A663" s="390"/>
      <c r="B663" s="14"/>
      <c r="J663" s="387"/>
      <c r="K663"/>
    </row>
    <row r="664" spans="1:11" s="70" customFormat="1">
      <c r="A664" s="390"/>
      <c r="B664" s="14"/>
      <c r="J664" s="387"/>
      <c r="K664"/>
    </row>
    <row r="665" spans="1:11" s="70" customFormat="1">
      <c r="A665" s="390"/>
      <c r="B665" s="14"/>
      <c r="J665" s="387"/>
      <c r="K665"/>
    </row>
    <row r="666" spans="1:11" s="70" customFormat="1">
      <c r="A666" s="390"/>
      <c r="B666" s="14"/>
      <c r="J666" s="387"/>
      <c r="K666"/>
    </row>
    <row r="667" spans="1:11" s="70" customFormat="1">
      <c r="A667" s="390"/>
      <c r="B667" s="14"/>
      <c r="J667" s="387"/>
      <c r="K667"/>
    </row>
    <row r="668" spans="1:11" s="70" customFormat="1">
      <c r="A668" s="390"/>
      <c r="B668" s="14"/>
      <c r="J668" s="387"/>
      <c r="K668"/>
    </row>
    <row r="669" spans="1:11" s="70" customFormat="1">
      <c r="A669" s="390"/>
      <c r="B669" s="14"/>
      <c r="J669" s="387"/>
      <c r="K669"/>
    </row>
    <row r="670" spans="1:11" s="70" customFormat="1">
      <c r="A670" s="390"/>
      <c r="B670" s="14"/>
      <c r="J670" s="387"/>
      <c r="K670"/>
    </row>
    <row r="671" spans="1:11" s="70" customFormat="1">
      <c r="A671" s="390"/>
      <c r="B671" s="14"/>
      <c r="J671" s="387"/>
      <c r="K671"/>
    </row>
    <row r="672" spans="1:11" s="70" customFormat="1">
      <c r="A672" s="390"/>
      <c r="B672" s="14"/>
      <c r="J672" s="387"/>
      <c r="K672"/>
    </row>
    <row r="673" spans="1:11" s="70" customFormat="1">
      <c r="A673" s="390"/>
      <c r="B673" s="14"/>
      <c r="J673" s="387"/>
      <c r="K673"/>
    </row>
    <row r="674" spans="1:11" s="70" customFormat="1">
      <c r="A674" s="390"/>
      <c r="B674" s="14"/>
      <c r="J674" s="387"/>
      <c r="K674"/>
    </row>
    <row r="675" spans="1:11" s="70" customFormat="1">
      <c r="A675" s="390"/>
      <c r="B675" s="14"/>
      <c r="J675" s="387"/>
      <c r="K675"/>
    </row>
    <row r="676" spans="1:11" s="70" customFormat="1">
      <c r="A676" s="390"/>
      <c r="B676" s="14"/>
      <c r="J676" s="387"/>
      <c r="K676"/>
    </row>
    <row r="677" spans="1:11" s="70" customFormat="1">
      <c r="A677" s="390"/>
      <c r="B677" s="14"/>
      <c r="J677" s="387"/>
      <c r="K677"/>
    </row>
    <row r="678" spans="1:11" s="70" customFormat="1">
      <c r="A678" s="390"/>
      <c r="B678" s="14"/>
      <c r="J678" s="387"/>
      <c r="K678"/>
    </row>
    <row r="679" spans="1:11" s="70" customFormat="1">
      <c r="A679" s="390"/>
      <c r="B679" s="14"/>
      <c r="J679" s="387"/>
      <c r="K679"/>
    </row>
    <row r="680" spans="1:11" s="70" customFormat="1">
      <c r="A680" s="390"/>
      <c r="B680" s="14"/>
      <c r="J680" s="387"/>
      <c r="K680"/>
    </row>
    <row r="681" spans="1:11" s="70" customFormat="1">
      <c r="A681" s="390"/>
      <c r="B681" s="14"/>
      <c r="J681" s="387"/>
      <c r="K681"/>
    </row>
    <row r="682" spans="1:11" s="70" customFormat="1">
      <c r="A682" s="390"/>
      <c r="B682" s="14"/>
      <c r="J682" s="387"/>
      <c r="K682"/>
    </row>
    <row r="683" spans="1:11" s="70" customFormat="1">
      <c r="A683" s="390"/>
      <c r="B683" s="14"/>
      <c r="J683" s="387"/>
      <c r="K683"/>
    </row>
    <row r="684" spans="1:11" s="70" customFormat="1">
      <c r="A684" s="390"/>
      <c r="B684" s="14"/>
      <c r="J684" s="387"/>
      <c r="K684"/>
    </row>
    <row r="685" spans="1:11" s="70" customFormat="1">
      <c r="A685" s="390"/>
      <c r="B685" s="14"/>
      <c r="J685" s="387"/>
      <c r="K685"/>
    </row>
    <row r="686" spans="1:11" s="70" customFormat="1">
      <c r="A686" s="390"/>
      <c r="B686" s="14"/>
      <c r="J686" s="387"/>
      <c r="K686"/>
    </row>
    <row r="687" spans="1:11" s="70" customFormat="1">
      <c r="A687" s="390"/>
      <c r="B687" s="14"/>
      <c r="J687" s="387"/>
      <c r="K687"/>
    </row>
    <row r="688" spans="1:11" s="70" customFormat="1">
      <c r="A688" s="390"/>
      <c r="B688" s="14"/>
      <c r="J688" s="387"/>
      <c r="K688"/>
    </row>
    <row r="689" spans="1:11" s="70" customFormat="1">
      <c r="A689" s="390"/>
      <c r="B689" s="14"/>
      <c r="J689" s="387"/>
      <c r="K689"/>
    </row>
    <row r="690" spans="1:11" s="70" customFormat="1">
      <c r="A690" s="390"/>
      <c r="B690" s="14"/>
      <c r="J690" s="387"/>
      <c r="K690"/>
    </row>
    <row r="691" spans="1:11" s="70" customFormat="1">
      <c r="A691" s="390"/>
      <c r="B691" s="14"/>
      <c r="J691" s="38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2" activePane="bottomLeft" state="frozen"/>
      <selection pane="bottomLeft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64" t="s">
        <v>584</v>
      </c>
      <c r="D2" s="664"/>
      <c r="E2" s="664"/>
      <c r="F2" s="664"/>
      <c r="G2" s="664"/>
      <c r="H2" s="664"/>
      <c r="I2" s="664"/>
      <c r="J2" s="664"/>
      <c r="K2" s="664"/>
      <c r="L2" s="664"/>
    </row>
    <row r="3" spans="3:21" ht="18.75" customHeight="1">
      <c r="L3" s="201" t="s">
        <v>158</v>
      </c>
    </row>
    <row r="4" spans="3:21" ht="12.95" customHeight="1">
      <c r="F4" s="202"/>
      <c r="G4" s="665"/>
      <c r="H4" s="665"/>
      <c r="I4" s="665"/>
      <c r="J4" s="665"/>
      <c r="K4" s="665"/>
      <c r="L4" s="665"/>
      <c r="O4" s="569"/>
      <c r="P4" s="569"/>
      <c r="Q4" s="569"/>
      <c r="S4" s="666"/>
      <c r="T4" s="666"/>
      <c r="U4" s="666"/>
    </row>
    <row r="5" spans="3:21" ht="12.95" customHeight="1">
      <c r="F5" s="202"/>
      <c r="G5" s="665"/>
      <c r="H5" s="665"/>
      <c r="I5" s="665"/>
      <c r="J5" s="665"/>
      <c r="K5" s="665"/>
      <c r="L5" s="665"/>
      <c r="S5" s="666"/>
      <c r="T5" s="666"/>
      <c r="U5" s="666"/>
    </row>
    <row r="6" spans="3:21" ht="12.95" customHeight="1">
      <c r="G6" s="665"/>
      <c r="H6" s="665"/>
      <c r="I6" s="665"/>
      <c r="J6" s="665"/>
      <c r="K6" s="665"/>
      <c r="L6" s="665"/>
    </row>
    <row r="7" spans="3:21" ht="12.95" customHeight="1">
      <c r="G7" s="665"/>
      <c r="H7" s="665"/>
      <c r="I7" s="665"/>
      <c r="J7" s="665"/>
      <c r="K7" s="665"/>
      <c r="L7" s="665"/>
    </row>
    <row r="8" spans="3:21" ht="12.95" customHeight="1"/>
    <row r="9" spans="3:21" ht="12.75" customHeight="1">
      <c r="H9" s="559"/>
    </row>
    <row r="10" spans="3:21" ht="12.75" customHeight="1">
      <c r="H10" s="559"/>
    </row>
    <row r="11" spans="3:21" ht="12.75" customHeight="1">
      <c r="H11" s="559"/>
    </row>
    <row r="12" spans="3:21" ht="12.75" customHeight="1">
      <c r="H12" s="559"/>
    </row>
    <row r="13" spans="3:21" ht="12.75" customHeight="1">
      <c r="H13" s="559"/>
      <c r="M13" s="18"/>
    </row>
    <row r="14" spans="3:21" ht="12.75" customHeight="1">
      <c r="H14" s="559"/>
      <c r="M14" s="556"/>
    </row>
    <row r="15" spans="3:21" ht="12.75" customHeight="1">
      <c r="H15" s="559"/>
    </row>
    <row r="16" spans="3:21" ht="12.75" customHeight="1">
      <c r="H16" s="559"/>
    </row>
    <row r="17" spans="5:10" ht="12.75" customHeight="1">
      <c r="H17" s="559"/>
    </row>
    <row r="18" spans="5:10" ht="12.75" customHeight="1">
      <c r="H18" s="559"/>
    </row>
    <row r="19" spans="5:10" ht="12.75" customHeight="1">
      <c r="H19" s="559"/>
    </row>
    <row r="20" spans="5:10" s="553" customFormat="1" ht="36.75" customHeight="1">
      <c r="E20" s="550" t="s">
        <v>317</v>
      </c>
      <c r="F20" s="551"/>
      <c r="G20" s="552" t="s">
        <v>318</v>
      </c>
      <c r="H20" s="560"/>
      <c r="I20" s="561"/>
      <c r="J20" s="561"/>
    </row>
    <row r="21" spans="5:10" ht="12.75" customHeight="1">
      <c r="E21" s="570">
        <v>41640</v>
      </c>
      <c r="F21" s="106"/>
      <c r="G21" s="558">
        <v>1567953.8299999998</v>
      </c>
      <c r="H21" s="562"/>
      <c r="I21" s="563"/>
      <c r="J21" s="72"/>
    </row>
    <row r="22" spans="5:10" ht="12.75" customHeight="1">
      <c r="E22" s="570">
        <v>41671</v>
      </c>
      <c r="F22" s="106"/>
      <c r="G22" s="558">
        <v>1568037.1600000001</v>
      </c>
      <c r="H22" s="562"/>
      <c r="I22" s="563"/>
      <c r="J22" s="72"/>
    </row>
    <row r="23" spans="5:10" ht="12.75" customHeight="1">
      <c r="E23" s="570">
        <v>41699</v>
      </c>
      <c r="F23" s="106"/>
      <c r="G23" s="558">
        <v>1563165.0999999999</v>
      </c>
      <c r="H23" s="562"/>
      <c r="I23" s="563"/>
      <c r="J23" s="72"/>
    </row>
    <row r="24" spans="5:10" ht="12.75" customHeight="1">
      <c r="E24" s="570">
        <v>41730</v>
      </c>
      <c r="F24" s="106"/>
      <c r="G24" s="558">
        <v>1559959.2</v>
      </c>
      <c r="H24" s="562"/>
      <c r="I24" s="563"/>
      <c r="J24" s="72"/>
    </row>
    <row r="25" spans="5:10" ht="12.75" customHeight="1">
      <c r="E25" s="570">
        <v>41760</v>
      </c>
      <c r="F25" s="106"/>
      <c r="G25" s="558">
        <v>1559706.8099999998</v>
      </c>
      <c r="H25" s="562"/>
      <c r="I25" s="563"/>
      <c r="J25" s="72"/>
    </row>
    <row r="26" spans="5:10" ht="12.75" customHeight="1">
      <c r="E26" s="570">
        <v>41791</v>
      </c>
      <c r="F26" s="106"/>
      <c r="G26" s="558">
        <v>1560920.13</v>
      </c>
      <c r="H26" s="562"/>
      <c r="I26" s="563"/>
      <c r="J26" s="72"/>
    </row>
    <row r="27" spans="5:10" ht="12.75" customHeight="1">
      <c r="E27" s="570">
        <v>41821</v>
      </c>
      <c r="F27" s="106"/>
      <c r="G27" s="558">
        <v>1562890.36</v>
      </c>
      <c r="H27" s="562"/>
      <c r="I27" s="563"/>
      <c r="J27" s="72"/>
    </row>
    <row r="28" spans="5:10" ht="12.75" customHeight="1">
      <c r="E28" s="570">
        <v>41852</v>
      </c>
      <c r="F28" s="106"/>
      <c r="G28" s="558">
        <v>1565566.71</v>
      </c>
      <c r="H28" s="562"/>
      <c r="I28" s="563"/>
      <c r="J28" s="72"/>
    </row>
    <row r="29" spans="5:10" ht="12.75" customHeight="1">
      <c r="E29" s="570">
        <v>41883</v>
      </c>
      <c r="F29" s="106"/>
      <c r="G29" s="558">
        <v>1568048.65</v>
      </c>
      <c r="H29" s="562"/>
      <c r="I29" s="563"/>
      <c r="J29" s="72"/>
    </row>
    <row r="30" spans="5:10" ht="12.75" customHeight="1">
      <c r="E30" s="570">
        <v>41913</v>
      </c>
      <c r="F30" s="106"/>
      <c r="G30" s="558">
        <v>1569357.2</v>
      </c>
      <c r="H30" s="562"/>
      <c r="I30" s="563"/>
      <c r="J30" s="72"/>
    </row>
    <row r="31" spans="5:10" ht="12.75" customHeight="1">
      <c r="E31" s="570">
        <v>41944</v>
      </c>
      <c r="F31" s="106"/>
      <c r="G31" s="558">
        <v>1571416.1099999999</v>
      </c>
      <c r="H31" s="562"/>
      <c r="I31" s="563"/>
      <c r="J31" s="72"/>
    </row>
    <row r="32" spans="5:10" ht="12.75" customHeight="1">
      <c r="E32" s="570">
        <v>41974</v>
      </c>
      <c r="F32" s="106"/>
      <c r="G32" s="558">
        <v>1574318.97</v>
      </c>
      <c r="H32" s="562"/>
      <c r="I32" s="563"/>
      <c r="J32" s="72"/>
    </row>
    <row r="33" spans="5:10" ht="12.75" customHeight="1">
      <c r="E33" s="570">
        <v>42005</v>
      </c>
      <c r="F33" s="106"/>
      <c r="G33" s="558">
        <v>1573808.93</v>
      </c>
      <c r="H33" s="562"/>
      <c r="I33" s="563"/>
      <c r="J33" s="72"/>
    </row>
    <row r="34" spans="5:10" ht="12.75" customHeight="1">
      <c r="E34" s="570">
        <v>42036</v>
      </c>
      <c r="F34" s="106"/>
      <c r="G34" s="558">
        <v>1580071.98</v>
      </c>
      <c r="H34" s="562"/>
      <c r="I34" s="563"/>
      <c r="J34" s="72"/>
    </row>
    <row r="35" spans="5:10" ht="12.75" customHeight="1">
      <c r="E35" s="570">
        <v>42064</v>
      </c>
      <c r="F35" s="106"/>
      <c r="G35" s="558">
        <v>1591195.8</v>
      </c>
      <c r="H35" s="562"/>
      <c r="I35" s="563"/>
      <c r="J35" s="72"/>
    </row>
    <row r="36" spans="5:10" ht="12.75" customHeight="1">
      <c r="E36" s="570">
        <v>42095</v>
      </c>
      <c r="F36" s="106"/>
      <c r="G36" s="558">
        <v>1601101.4600000002</v>
      </c>
      <c r="H36" s="562"/>
      <c r="I36" s="563"/>
      <c r="J36" s="72"/>
    </row>
    <row r="37" spans="5:10" ht="12.75" customHeight="1">
      <c r="E37" s="570">
        <v>42125</v>
      </c>
      <c r="F37" s="106"/>
      <c r="G37" s="558">
        <v>1610644.4300000002</v>
      </c>
      <c r="H37" s="562"/>
      <c r="I37" s="563"/>
      <c r="J37" s="72"/>
    </row>
    <row r="38" spans="5:10" ht="12.75" customHeight="1">
      <c r="E38" s="570">
        <v>42156</v>
      </c>
      <c r="F38" s="106"/>
      <c r="G38" s="558">
        <v>1613817.75</v>
      </c>
      <c r="H38" s="562"/>
      <c r="I38" s="563"/>
      <c r="J38" s="72"/>
    </row>
    <row r="39" spans="5:10" ht="12.75" customHeight="1">
      <c r="E39" s="570">
        <v>42186</v>
      </c>
      <c r="F39" s="106"/>
      <c r="G39" s="558">
        <v>1618298.1400000001</v>
      </c>
      <c r="H39" s="562"/>
      <c r="I39" s="563"/>
      <c r="J39" s="72"/>
    </row>
    <row r="40" spans="5:10" ht="12.75" customHeight="1">
      <c r="E40" s="570">
        <v>42217</v>
      </c>
      <c r="F40" s="106"/>
      <c r="G40" s="558">
        <v>1624699.6099999999</v>
      </c>
      <c r="H40" s="562"/>
      <c r="I40" s="563"/>
      <c r="J40" s="72"/>
    </row>
    <row r="41" spans="5:10" ht="12.75" customHeight="1">
      <c r="E41" s="570">
        <v>42248</v>
      </c>
      <c r="F41" s="106"/>
      <c r="G41" s="558">
        <v>1632000.1199999999</v>
      </c>
      <c r="H41" s="562"/>
      <c r="I41" s="563"/>
      <c r="J41" s="72"/>
    </row>
    <row r="42" spans="5:10" ht="15">
      <c r="E42" s="570">
        <v>42278</v>
      </c>
      <c r="F42" s="106"/>
      <c r="G42" s="558">
        <v>1634143.02</v>
      </c>
      <c r="H42" s="562"/>
      <c r="I42" s="563"/>
      <c r="J42" s="72"/>
    </row>
    <row r="43" spans="5:10" ht="15">
      <c r="E43" s="570">
        <v>42309</v>
      </c>
      <c r="F43" s="106"/>
      <c r="G43" s="558">
        <v>1645808.8399999999</v>
      </c>
      <c r="H43" s="562"/>
      <c r="I43" s="563"/>
    </row>
    <row r="44" spans="5:10" ht="15">
      <c r="E44" s="570">
        <v>42339</v>
      </c>
      <c r="F44" s="106"/>
      <c r="G44" s="558">
        <v>1653113.23</v>
      </c>
      <c r="H44" s="562"/>
      <c r="I44" s="563"/>
    </row>
    <row r="45" spans="5:10" ht="15">
      <c r="E45" s="570">
        <v>42370</v>
      </c>
      <c r="F45" s="106"/>
      <c r="G45" s="558">
        <v>1661675.51</v>
      </c>
      <c r="H45" s="562"/>
      <c r="I45" s="563"/>
    </row>
    <row r="46" spans="5:10" ht="15">
      <c r="E46" s="570">
        <v>42401</v>
      </c>
      <c r="F46" s="106"/>
      <c r="G46" s="558">
        <v>1667771.25</v>
      </c>
      <c r="H46" s="562"/>
      <c r="I46" s="563"/>
    </row>
    <row r="47" spans="5:10" ht="15">
      <c r="E47" s="570">
        <v>42430</v>
      </c>
      <c r="F47" s="106"/>
      <c r="G47" s="558">
        <v>1672728.55</v>
      </c>
      <c r="H47" s="562"/>
      <c r="I47" s="563"/>
    </row>
    <row r="48" spans="5:10" ht="15">
      <c r="E48" s="570">
        <v>42461</v>
      </c>
      <c r="F48" s="106"/>
      <c r="G48" s="558">
        <v>1675238.5899999999</v>
      </c>
      <c r="H48" s="562"/>
      <c r="I48" s="563"/>
    </row>
    <row r="49" spans="5:9" ht="15">
      <c r="E49" s="570">
        <v>42491</v>
      </c>
      <c r="F49" s="106"/>
      <c r="G49" s="558">
        <v>1677188.02</v>
      </c>
      <c r="H49" s="562"/>
      <c r="I49" s="563"/>
    </row>
    <row r="50" spans="5:9" ht="15">
      <c r="E50" s="570">
        <v>42522</v>
      </c>
      <c r="F50" s="106"/>
      <c r="G50" s="558">
        <v>1689170.8499999999</v>
      </c>
      <c r="H50" s="562"/>
      <c r="I50" s="563"/>
    </row>
    <row r="51" spans="5:9" ht="15">
      <c r="E51" s="570">
        <v>42552</v>
      </c>
      <c r="F51" s="106"/>
      <c r="G51" s="558">
        <v>1699972.97</v>
      </c>
      <c r="H51" s="562"/>
      <c r="I51" s="563"/>
    </row>
    <row r="52" spans="5:9" ht="15">
      <c r="E52" s="570">
        <v>42583</v>
      </c>
      <c r="F52" s="106"/>
      <c r="G52" s="558">
        <v>1708494.53</v>
      </c>
      <c r="H52" s="562"/>
      <c r="I52" s="563"/>
    </row>
    <row r="53" spans="5:9" ht="15">
      <c r="E53" s="570">
        <v>42614</v>
      </c>
      <c r="F53" s="106"/>
      <c r="G53" s="558">
        <v>1714598.4100000001</v>
      </c>
      <c r="H53" s="562"/>
      <c r="I53" s="563"/>
    </row>
    <row r="54" spans="5:9" ht="15">
      <c r="E54" s="570">
        <v>42644</v>
      </c>
      <c r="F54" s="106"/>
      <c r="G54" s="558">
        <v>1730965.19</v>
      </c>
      <c r="H54" s="562"/>
      <c r="I54" s="563"/>
    </row>
    <row r="55" spans="5:9" ht="15">
      <c r="E55" s="570">
        <v>42675</v>
      </c>
      <c r="F55" s="106"/>
      <c r="G55" s="558">
        <v>1731677.8099999998</v>
      </c>
      <c r="H55" s="562"/>
      <c r="I55" s="563"/>
    </row>
    <row r="56" spans="5:9" ht="15">
      <c r="E56" s="570">
        <v>42705</v>
      </c>
      <c r="F56" s="106"/>
      <c r="G56" s="558">
        <v>1742425.44</v>
      </c>
      <c r="H56" s="562"/>
      <c r="I56" s="563"/>
    </row>
    <row r="57" spans="5:9" ht="15">
      <c r="E57" s="570">
        <v>42736</v>
      </c>
      <c r="F57" s="106"/>
      <c r="G57" s="558">
        <v>1752613.01</v>
      </c>
      <c r="H57" s="562"/>
      <c r="I57" s="563"/>
    </row>
    <row r="58" spans="5:9" ht="15">
      <c r="E58" s="570">
        <v>42767</v>
      </c>
      <c r="F58" s="106"/>
      <c r="G58" s="558">
        <v>1761328.6</v>
      </c>
      <c r="H58" s="562"/>
      <c r="I58" s="563"/>
    </row>
    <row r="59" spans="5:9" ht="15">
      <c r="E59" s="570">
        <v>42795</v>
      </c>
      <c r="F59" s="106"/>
      <c r="G59" s="558">
        <v>1772846.1099999999</v>
      </c>
      <c r="H59" s="562"/>
      <c r="I59" s="563"/>
    </row>
    <row r="60" spans="5:9" ht="15">
      <c r="E60" s="570">
        <v>42826</v>
      </c>
      <c r="F60" s="106"/>
      <c r="G60" s="558">
        <v>1788321.48</v>
      </c>
      <c r="H60" s="562"/>
      <c r="I60" s="563"/>
    </row>
    <row r="61" spans="5:9" ht="15">
      <c r="E61" s="570">
        <v>42856</v>
      </c>
      <c r="F61" s="106"/>
      <c r="G61" s="558">
        <v>1800362.14</v>
      </c>
      <c r="H61" s="562"/>
      <c r="I61" s="563"/>
    </row>
    <row r="62" spans="5:9" ht="15">
      <c r="E62" s="570">
        <v>42887</v>
      </c>
      <c r="F62" s="106"/>
      <c r="G62" s="558">
        <v>1808104.08</v>
      </c>
      <c r="H62" s="562"/>
      <c r="I62" s="563"/>
    </row>
    <row r="63" spans="5:9" ht="15">
      <c r="E63" s="570">
        <v>42917</v>
      </c>
      <c r="F63" s="106"/>
      <c r="G63" s="558">
        <v>1817892.57</v>
      </c>
      <c r="H63" s="562"/>
      <c r="I63" s="563"/>
    </row>
    <row r="64" spans="5:9" ht="15">
      <c r="E64" s="570">
        <v>42948</v>
      </c>
      <c r="F64" s="106"/>
      <c r="G64" s="558">
        <v>1830625.71</v>
      </c>
      <c r="H64" s="562"/>
      <c r="I64" s="563"/>
    </row>
    <row r="65" spans="5:11" ht="15">
      <c r="E65" s="570">
        <v>42979</v>
      </c>
      <c r="F65" s="106"/>
      <c r="G65" s="558">
        <v>1842403.1700000002</v>
      </c>
      <c r="H65" s="562"/>
      <c r="I65" s="563"/>
    </row>
    <row r="66" spans="5:11" ht="15">
      <c r="E66" s="570">
        <v>43009</v>
      </c>
      <c r="F66" s="106"/>
      <c r="G66" s="558">
        <v>1846847.96</v>
      </c>
      <c r="H66" s="562"/>
      <c r="I66" s="563"/>
    </row>
    <row r="67" spans="5:11" ht="15">
      <c r="E67" s="570">
        <v>43040</v>
      </c>
      <c r="F67" s="106"/>
      <c r="G67" s="558">
        <v>1865485.1300000001</v>
      </c>
      <c r="H67" s="562"/>
      <c r="I67" s="563"/>
    </row>
    <row r="68" spans="5:11" ht="15">
      <c r="E68" s="570">
        <v>43070</v>
      </c>
      <c r="F68" s="106"/>
      <c r="G68" s="558">
        <v>1872375.1199999999</v>
      </c>
      <c r="H68" s="562"/>
      <c r="I68" s="563"/>
    </row>
    <row r="69" spans="5:11" ht="15">
      <c r="E69" s="570">
        <v>43101</v>
      </c>
      <c r="F69" s="106"/>
      <c r="G69" s="558">
        <v>1885516.08</v>
      </c>
      <c r="H69" s="562"/>
      <c r="I69" s="563"/>
    </row>
    <row r="70" spans="5:11" ht="15">
      <c r="E70" s="570">
        <v>43132</v>
      </c>
      <c r="F70" s="106"/>
      <c r="G70" s="558">
        <v>1899371.73</v>
      </c>
      <c r="H70" s="562"/>
      <c r="I70" s="563"/>
    </row>
    <row r="71" spans="5:11" ht="15">
      <c r="E71" s="570">
        <v>43160</v>
      </c>
      <c r="F71" s="106"/>
      <c r="G71" s="558">
        <v>1910056.61</v>
      </c>
      <c r="H71" s="562"/>
      <c r="I71" s="563"/>
    </row>
    <row r="72" spans="5:11" ht="15">
      <c r="E72" s="570">
        <v>43191</v>
      </c>
      <c r="F72" s="106"/>
      <c r="G72" s="558">
        <v>1921052.3399999999</v>
      </c>
      <c r="H72" s="562"/>
      <c r="I72" s="563"/>
    </row>
    <row r="73" spans="5:11" ht="15">
      <c r="E73" s="570">
        <v>43221</v>
      </c>
      <c r="F73" s="106"/>
      <c r="G73" s="558">
        <v>1936900.02</v>
      </c>
      <c r="H73" s="562"/>
      <c r="I73" s="563"/>
    </row>
    <row r="74" spans="5:11" ht="15">
      <c r="E74" s="570">
        <v>43252</v>
      </c>
      <c r="F74" s="106"/>
      <c r="G74" s="558">
        <v>1951265.47</v>
      </c>
      <c r="H74" s="562"/>
      <c r="I74" s="563"/>
    </row>
    <row r="75" spans="5:11" ht="15">
      <c r="E75" s="570">
        <v>43282</v>
      </c>
      <c r="F75" s="106"/>
      <c r="G75" s="558">
        <v>1962521.31</v>
      </c>
      <c r="H75" s="562"/>
      <c r="I75" s="563"/>
    </row>
    <row r="76" spans="5:11" ht="15">
      <c r="E76" s="570">
        <v>43313</v>
      </c>
      <c r="F76" s="106"/>
      <c r="G76" s="558">
        <v>1972613.8599999999</v>
      </c>
      <c r="H76" s="562"/>
      <c r="I76" s="563"/>
    </row>
    <row r="77" spans="5:11" ht="15">
      <c r="E77" s="570">
        <v>43344</v>
      </c>
      <c r="F77" s="106"/>
      <c r="G77" s="558">
        <v>1983314.3299999998</v>
      </c>
      <c r="H77" s="562"/>
      <c r="I77" s="563"/>
      <c r="K77" s="555"/>
    </row>
    <row r="78" spans="5:11" ht="15">
      <c r="E78" s="570">
        <v>43374</v>
      </c>
      <c r="F78" s="106"/>
      <c r="G78" s="558">
        <v>2004872.1800000002</v>
      </c>
      <c r="H78" s="562"/>
      <c r="I78" s="563"/>
      <c r="K78" s="177"/>
    </row>
    <row r="79" spans="5:11" ht="15">
      <c r="E79" s="570">
        <v>43405</v>
      </c>
      <c r="F79" s="106"/>
      <c r="G79" s="558">
        <v>2011013.79</v>
      </c>
      <c r="H79" s="562"/>
      <c r="I79" s="563"/>
    </row>
    <row r="80" spans="5:11" ht="15">
      <c r="E80" s="570">
        <v>43435</v>
      </c>
      <c r="F80" s="106"/>
      <c r="G80" s="558">
        <v>2028930.7899999998</v>
      </c>
      <c r="H80" s="562"/>
      <c r="I80" s="563"/>
    </row>
    <row r="81" spans="5:9" ht="15">
      <c r="E81" s="570">
        <v>43466</v>
      </c>
      <c r="F81" s="106"/>
      <c r="G81" s="558">
        <v>2042641.35</v>
      </c>
      <c r="H81" s="562"/>
      <c r="I81" s="563"/>
    </row>
    <row r="82" spans="5:9" ht="15">
      <c r="E82" s="570">
        <v>43497</v>
      </c>
      <c r="F82" s="106"/>
      <c r="G82" s="558">
        <v>2051979.1199999999</v>
      </c>
      <c r="H82" s="562"/>
      <c r="I82" s="563"/>
    </row>
    <row r="83" spans="5:9" ht="15">
      <c r="E83" s="570">
        <v>43525</v>
      </c>
      <c r="F83" s="106"/>
      <c r="G83" s="558">
        <v>2064751.3699999999</v>
      </c>
      <c r="H83" s="562"/>
      <c r="I83" s="563"/>
    </row>
    <row r="84" spans="5:9" ht="15">
      <c r="E84" s="570">
        <v>43556</v>
      </c>
      <c r="F84" s="106"/>
      <c r="G84" s="558">
        <v>2076227.23</v>
      </c>
      <c r="H84" s="562"/>
      <c r="I84" s="563"/>
    </row>
    <row r="85" spans="5:9" ht="15">
      <c r="E85" s="570">
        <v>43586</v>
      </c>
      <c r="F85" s="106"/>
      <c r="G85" s="558">
        <v>2084473.2600000002</v>
      </c>
      <c r="H85" s="562"/>
      <c r="I85" s="563"/>
    </row>
    <row r="86" spans="5:9" ht="15">
      <c r="E86" s="570">
        <v>43617</v>
      </c>
      <c r="F86" s="106"/>
      <c r="G86" s="558">
        <v>2100135</v>
      </c>
      <c r="H86" s="562"/>
      <c r="I86" s="563"/>
    </row>
    <row r="87" spans="5:9" ht="15">
      <c r="E87" s="570">
        <v>43647</v>
      </c>
      <c r="F87" s="106"/>
      <c r="G87" s="558">
        <v>2106976.0999999996</v>
      </c>
      <c r="H87" s="562"/>
      <c r="I87" s="563"/>
    </row>
    <row r="88" spans="5:9" ht="15">
      <c r="E88" s="570">
        <v>43678</v>
      </c>
      <c r="F88" s="106"/>
      <c r="G88" s="558">
        <v>2118501.54</v>
      </c>
      <c r="H88" s="562"/>
      <c r="I88" s="563"/>
    </row>
    <row r="89" spans="5:9" ht="15">
      <c r="E89" s="570">
        <v>43709</v>
      </c>
      <c r="F89" s="106"/>
      <c r="G89" s="558">
        <v>2132715.15</v>
      </c>
      <c r="H89" s="562"/>
      <c r="I89" s="563"/>
    </row>
    <row r="90" spans="5:9" ht="15">
      <c r="E90" s="570">
        <v>43739</v>
      </c>
      <c r="F90" s="106"/>
      <c r="G90" s="558">
        <v>2145170.8400000003</v>
      </c>
      <c r="H90" s="562"/>
      <c r="I90" s="563"/>
    </row>
    <row r="91" spans="5:9" ht="15">
      <c r="E91" s="570">
        <v>43770</v>
      </c>
      <c r="F91" s="106"/>
      <c r="G91" s="558">
        <v>2152556.16</v>
      </c>
      <c r="H91" s="562"/>
      <c r="I91" s="563"/>
    </row>
    <row r="92" spans="5:9" ht="15">
      <c r="E92" s="570">
        <v>43800</v>
      </c>
      <c r="F92" s="106"/>
      <c r="G92" s="558">
        <v>2162398.9900000002</v>
      </c>
      <c r="H92" s="562"/>
      <c r="I92" s="563"/>
    </row>
    <row r="93" spans="5:9" ht="15">
      <c r="E93" s="570">
        <v>43831</v>
      </c>
      <c r="F93" s="106"/>
      <c r="G93" s="558">
        <v>2173510.6</v>
      </c>
      <c r="H93" s="562"/>
      <c r="I93" s="563"/>
    </row>
    <row r="94" spans="5:9" ht="15">
      <c r="E94" s="570">
        <v>43862</v>
      </c>
      <c r="F94" s="106"/>
      <c r="G94" s="558">
        <v>2189420.92</v>
      </c>
      <c r="H94" s="562"/>
      <c r="I94" s="563"/>
    </row>
    <row r="95" spans="5:9" ht="15">
      <c r="E95" s="570">
        <v>43891</v>
      </c>
      <c r="F95" s="106"/>
      <c r="G95" s="558">
        <v>2112883.9499999997</v>
      </c>
      <c r="H95" s="562"/>
      <c r="I95" s="563"/>
    </row>
    <row r="96" spans="5:9" ht="15">
      <c r="E96" s="570">
        <v>43922</v>
      </c>
      <c r="F96" s="106"/>
      <c r="G96" s="558">
        <v>1963439.2</v>
      </c>
      <c r="H96" s="562"/>
      <c r="I96" s="563"/>
    </row>
    <row r="97" spans="5:12" ht="15">
      <c r="E97" s="570">
        <v>43952</v>
      </c>
      <c r="F97" s="106"/>
      <c r="G97" s="558">
        <v>1945254.75</v>
      </c>
      <c r="H97" s="562"/>
      <c r="I97" s="563"/>
    </row>
    <row r="98" spans="5:12" ht="15">
      <c r="E98" s="570">
        <v>43983</v>
      </c>
      <c r="F98" s="106"/>
      <c r="G98" s="558">
        <v>1962013.1300000001</v>
      </c>
      <c r="H98" s="562"/>
      <c r="I98" s="563"/>
    </row>
    <row r="99" spans="5:12" ht="15">
      <c r="E99" s="570">
        <v>44013</v>
      </c>
      <c r="F99" s="106"/>
      <c r="G99" s="558">
        <v>1988191.73</v>
      </c>
      <c r="H99" s="562"/>
      <c r="I99" s="563"/>
      <c r="J99" s="72"/>
    </row>
    <row r="100" spans="5:12" ht="15">
      <c r="E100" s="570">
        <v>44044</v>
      </c>
      <c r="F100" s="106"/>
      <c r="G100" s="558">
        <v>2047964.59</v>
      </c>
      <c r="H100" s="562"/>
      <c r="I100" s="563"/>
      <c r="J100" s="72"/>
    </row>
    <row r="101" spans="5:12" ht="15">
      <c r="E101" s="570">
        <v>44075</v>
      </c>
      <c r="F101" s="106"/>
      <c r="G101" s="558">
        <v>2064365.0899999999</v>
      </c>
      <c r="H101" s="562"/>
      <c r="I101" s="563"/>
      <c r="J101" s="72"/>
    </row>
    <row r="102" spans="5:12" ht="15">
      <c r="E102" s="570">
        <v>44105</v>
      </c>
      <c r="F102" s="106"/>
      <c r="G102" s="558">
        <v>2074203.22</v>
      </c>
      <c r="H102" s="562"/>
      <c r="I102" s="563"/>
      <c r="J102" s="72"/>
    </row>
    <row r="103" spans="5:12" ht="15">
      <c r="E103" s="570">
        <v>44136</v>
      </c>
      <c r="F103" s="106"/>
      <c r="G103" s="558">
        <v>2098313.67</v>
      </c>
      <c r="H103" s="562"/>
      <c r="I103" s="563"/>
      <c r="J103" s="72"/>
    </row>
    <row r="104" spans="5:12" ht="15">
      <c r="E104" s="570">
        <v>44166</v>
      </c>
      <c r="F104" s="106"/>
      <c r="G104" s="558">
        <v>2112389.33</v>
      </c>
      <c r="H104" s="562"/>
      <c r="I104" s="563"/>
      <c r="J104" s="72"/>
    </row>
    <row r="105" spans="5:12" ht="15">
      <c r="E105" s="570">
        <v>44197</v>
      </c>
      <c r="F105" s="106"/>
      <c r="G105" s="558">
        <v>2125920.6757871956</v>
      </c>
      <c r="H105" s="562"/>
      <c r="I105" s="563"/>
      <c r="J105" s="72"/>
    </row>
    <row r="106" spans="5:12" ht="15">
      <c r="E106" s="570">
        <v>44228</v>
      </c>
      <c r="F106" s="106"/>
      <c r="G106" s="558">
        <v>2123606.3323799898</v>
      </c>
      <c r="H106" s="562"/>
      <c r="I106" s="563"/>
      <c r="J106" s="72"/>
    </row>
    <row r="107" spans="5:12" ht="15">
      <c r="E107" s="570">
        <v>44256</v>
      </c>
      <c r="F107" s="106"/>
      <c r="G107" s="558">
        <v>2111182</v>
      </c>
      <c r="H107" s="562"/>
      <c r="I107" s="563"/>
      <c r="J107" s="72"/>
    </row>
    <row r="108" spans="5:12" ht="15">
      <c r="E108" s="570">
        <v>44287</v>
      </c>
      <c r="F108" s="106"/>
      <c r="G108" s="558">
        <v>2101665.5717899245</v>
      </c>
      <c r="H108" s="562"/>
      <c r="I108" s="563"/>
      <c r="J108" s="72"/>
    </row>
    <row r="109" spans="5:12" ht="15">
      <c r="E109" s="570">
        <v>44317</v>
      </c>
      <c r="F109" s="106"/>
      <c r="G109" s="558">
        <v>2099569.7017860143</v>
      </c>
      <c r="H109" s="562"/>
      <c r="I109" s="563"/>
      <c r="J109" s="72"/>
      <c r="K109" s="556"/>
      <c r="L109" s="556"/>
    </row>
    <row r="110" spans="5:12" ht="15">
      <c r="E110" s="570">
        <v>44348</v>
      </c>
      <c r="F110" s="106"/>
      <c r="G110" s="558">
        <v>2146990.1998208337</v>
      </c>
      <c r="H110" s="562"/>
      <c r="I110" s="563"/>
      <c r="J110" s="571"/>
      <c r="L110" s="556"/>
    </row>
    <row r="111" spans="5:12" ht="15">
      <c r="E111" s="570">
        <v>44378</v>
      </c>
      <c r="F111" s="106"/>
      <c r="G111" s="558">
        <v>2160231.7963856114</v>
      </c>
      <c r="H111" s="562"/>
      <c r="I111" s="563"/>
      <c r="J111" s="571"/>
    </row>
    <row r="112" spans="5:12" ht="15">
      <c r="E112" s="570">
        <v>44409</v>
      </c>
      <c r="F112" s="106"/>
      <c r="G112" s="558">
        <v>2204054</v>
      </c>
      <c r="H112" s="562"/>
      <c r="I112" s="563"/>
      <c r="J112" s="72"/>
    </row>
    <row r="113" spans="5:14" ht="15">
      <c r="E113" s="570">
        <v>44440</v>
      </c>
      <c r="F113" s="106"/>
      <c r="G113" s="558">
        <v>2225856</v>
      </c>
      <c r="H113" s="562"/>
      <c r="I113" s="563"/>
      <c r="J113" s="72"/>
    </row>
    <row r="114" spans="5:14" ht="15">
      <c r="E114" s="570">
        <v>44470</v>
      </c>
      <c r="F114" s="106"/>
      <c r="G114" s="558">
        <v>2260779</v>
      </c>
      <c r="H114" s="562"/>
      <c r="I114" s="563"/>
      <c r="J114" s="72"/>
    </row>
    <row r="115" spans="5:14" ht="15">
      <c r="E115" s="570">
        <v>44501</v>
      </c>
      <c r="F115" s="106"/>
      <c r="G115" s="558">
        <v>2290099</v>
      </c>
      <c r="H115" s="557"/>
      <c r="I115" s="563"/>
      <c r="J115" s="72"/>
      <c r="N115" s="558"/>
    </row>
    <row r="116" spans="5:14" ht="15">
      <c r="E116" s="570">
        <v>44531</v>
      </c>
      <c r="F116" s="106"/>
      <c r="G116" s="558">
        <v>2306664</v>
      </c>
      <c r="H116" s="562"/>
      <c r="I116" s="563"/>
      <c r="J116" s="72"/>
    </row>
    <row r="117" spans="5:14" ht="15">
      <c r="E117" s="570">
        <v>44562</v>
      </c>
      <c r="F117" s="106"/>
      <c r="G117" s="558">
        <v>2329176</v>
      </c>
      <c r="H117" s="562"/>
      <c r="I117" s="563"/>
      <c r="J117" s="72"/>
    </row>
    <row r="118" spans="5:14" ht="15">
      <c r="E118" s="570">
        <v>44593</v>
      </c>
      <c r="F118" s="106"/>
      <c r="G118" s="558">
        <v>2335216</v>
      </c>
      <c r="H118" s="562"/>
      <c r="I118" s="563"/>
      <c r="J118" s="72"/>
    </row>
    <row r="119" spans="5:14" ht="15">
      <c r="E119" s="570">
        <v>44621</v>
      </c>
      <c r="F119" s="106"/>
      <c r="G119" s="558">
        <v>2342004</v>
      </c>
      <c r="H119" s="562"/>
      <c r="I119" s="563"/>
      <c r="J119" s="72"/>
    </row>
    <row r="120" spans="5:14" ht="15">
      <c r="E120" s="570">
        <v>44652</v>
      </c>
      <c r="F120" s="106"/>
      <c r="G120" s="558">
        <v>2343637</v>
      </c>
      <c r="H120" s="562">
        <v>1633</v>
      </c>
      <c r="I120" s="563">
        <v>6.9726610202192063E-4</v>
      </c>
      <c r="J120" s="72"/>
    </row>
    <row r="121" spans="5:14" ht="15">
      <c r="E121" s="570">
        <v>44682</v>
      </c>
      <c r="F121" s="106"/>
      <c r="G121" s="558">
        <v>2348595</v>
      </c>
      <c r="H121" s="562">
        <v>4958</v>
      </c>
      <c r="I121" s="563">
        <v>2.1155153293790363E-3</v>
      </c>
      <c r="J121" s="72"/>
    </row>
    <row r="122" spans="5:14" ht="15">
      <c r="E122" s="570">
        <v>44713</v>
      </c>
      <c r="F122" s="106"/>
      <c r="G122" s="558">
        <v>2379846</v>
      </c>
      <c r="H122" s="562">
        <v>31251</v>
      </c>
      <c r="I122" s="563">
        <v>1.3306253313151162E-2</v>
      </c>
      <c r="J122" s="72"/>
    </row>
    <row r="123" spans="5:14" ht="15">
      <c r="E123" s="570">
        <v>44743</v>
      </c>
      <c r="F123" s="106"/>
      <c r="G123" s="558">
        <v>2378437</v>
      </c>
      <c r="H123" s="562">
        <v>-1409</v>
      </c>
      <c r="I123" s="563">
        <v>-5.9205511617133055E-4</v>
      </c>
      <c r="J123" s="72"/>
    </row>
    <row r="124" spans="5:14" ht="15">
      <c r="E124" s="570">
        <v>44774</v>
      </c>
      <c r="F124" s="106"/>
      <c r="G124" s="558">
        <v>2419877</v>
      </c>
      <c r="H124" s="562">
        <v>41440</v>
      </c>
      <c r="I124" s="563">
        <v>1.7423206921183931E-2</v>
      </c>
      <c r="J124" s="72"/>
    </row>
    <row r="125" spans="5:14" ht="15">
      <c r="E125" s="570">
        <v>44805</v>
      </c>
      <c r="F125" s="106"/>
      <c r="G125" s="558">
        <v>2439668</v>
      </c>
      <c r="H125" s="562">
        <v>19791</v>
      </c>
      <c r="I125" s="563">
        <v>8.1785148583999323E-3</v>
      </c>
      <c r="J125" s="72"/>
    </row>
    <row r="126" spans="5:14" ht="15">
      <c r="E126" s="570">
        <v>44835</v>
      </c>
      <c r="F126" s="106"/>
      <c r="G126" s="558">
        <v>2462109</v>
      </c>
      <c r="H126" s="562">
        <v>22441</v>
      </c>
      <c r="I126" s="563">
        <v>9.198382730764898E-3</v>
      </c>
      <c r="J126" s="72"/>
    </row>
    <row r="127" spans="5:14" ht="15">
      <c r="E127" s="570">
        <v>44866</v>
      </c>
      <c r="F127" s="106"/>
      <c r="G127" s="558">
        <v>2485897</v>
      </c>
      <c r="H127" s="562">
        <v>23788</v>
      </c>
      <c r="I127" s="563">
        <v>9.6616356140204473E-3</v>
      </c>
      <c r="J127" s="72"/>
    </row>
    <row r="128" spans="5:14" ht="15">
      <c r="E128" s="554">
        <v>44896</v>
      </c>
      <c r="F128" s="106"/>
      <c r="G128" s="566">
        <v>2500677</v>
      </c>
      <c r="H128" s="562">
        <v>14780</v>
      </c>
      <c r="I128" s="563">
        <v>5.9455399801360276E-3</v>
      </c>
      <c r="J128" s="72"/>
    </row>
    <row r="129" spans="5:10" ht="15">
      <c r="E129" s="106"/>
      <c r="F129" s="106"/>
      <c r="G129" s="557"/>
      <c r="H129" s="562" t="s">
        <v>225</v>
      </c>
      <c r="I129" s="563" t="s">
        <v>225</v>
      </c>
      <c r="J129" s="72"/>
    </row>
    <row r="130" spans="5:10" ht="15">
      <c r="E130" s="106"/>
      <c r="F130" s="106"/>
      <c r="G130" s="557"/>
      <c r="H130" s="562" t="s">
        <v>225</v>
      </c>
      <c r="I130" s="563" t="s">
        <v>225</v>
      </c>
      <c r="J130" s="72"/>
    </row>
    <row r="131" spans="5:10" ht="15">
      <c r="E131" s="106"/>
      <c r="F131" s="106"/>
      <c r="G131" s="557"/>
      <c r="H131" s="562" t="s">
        <v>225</v>
      </c>
      <c r="I131" s="563" t="s">
        <v>225</v>
      </c>
      <c r="J131" s="72"/>
    </row>
    <row r="132" spans="5:10" ht="15">
      <c r="E132" s="106"/>
      <c r="F132" s="106"/>
      <c r="G132" s="557"/>
      <c r="H132" s="562" t="s">
        <v>225</v>
      </c>
      <c r="I132" s="563" t="s">
        <v>225</v>
      </c>
    </row>
    <row r="133" spans="5:10" ht="15">
      <c r="E133" s="106"/>
      <c r="F133" s="106"/>
      <c r="G133" s="557"/>
      <c r="H133" s="562" t="s">
        <v>225</v>
      </c>
      <c r="I133" s="563" t="s">
        <v>225</v>
      </c>
    </row>
    <row r="134" spans="5:10" ht="15">
      <c r="E134" s="106"/>
      <c r="F134" s="106"/>
      <c r="G134" s="557"/>
      <c r="H134" s="562" t="s">
        <v>225</v>
      </c>
      <c r="I134" s="563" t="s">
        <v>225</v>
      </c>
    </row>
    <row r="135" spans="5:10" ht="15">
      <c r="E135" s="106"/>
      <c r="F135" s="106"/>
      <c r="G135" s="557"/>
      <c r="H135" s="562" t="s">
        <v>225</v>
      </c>
      <c r="I135" s="563" t="s">
        <v>225</v>
      </c>
    </row>
    <row r="136" spans="5:10" ht="15">
      <c r="E136" s="106"/>
      <c r="F136" s="106"/>
      <c r="G136" s="557"/>
      <c r="H136" s="562" t="s">
        <v>225</v>
      </c>
      <c r="I136" s="563" t="s">
        <v>225</v>
      </c>
    </row>
    <row r="137" spans="5:10" ht="15">
      <c r="E137" s="106"/>
      <c r="F137" s="106"/>
      <c r="G137" s="557"/>
      <c r="H137" s="562" t="s">
        <v>225</v>
      </c>
      <c r="I137" s="563" t="s">
        <v>225</v>
      </c>
    </row>
    <row r="138" spans="5:10" ht="15">
      <c r="E138" s="106"/>
      <c r="F138" s="106"/>
      <c r="G138" s="557"/>
      <c r="H138" s="562" t="s">
        <v>225</v>
      </c>
      <c r="I138" s="563" t="s">
        <v>225</v>
      </c>
    </row>
    <row r="139" spans="5:10" ht="15">
      <c r="E139" s="106"/>
      <c r="F139" s="106"/>
      <c r="G139" s="106"/>
      <c r="H139" s="559" t="s">
        <v>225</v>
      </c>
      <c r="I139" s="563" t="s">
        <v>225</v>
      </c>
    </row>
    <row r="140" spans="5:10" ht="15">
      <c r="E140" s="106"/>
      <c r="F140" s="106"/>
      <c r="G140" s="106"/>
      <c r="H140" s="559" t="s">
        <v>225</v>
      </c>
      <c r="I140" s="563" t="s">
        <v>225</v>
      </c>
    </row>
    <row r="141" spans="5:10" ht="15">
      <c r="E141" s="106"/>
      <c r="F141" s="106"/>
      <c r="G141" s="106"/>
      <c r="I141" s="563" t="s">
        <v>225</v>
      </c>
    </row>
    <row r="142" spans="5:10" ht="15">
      <c r="E142" s="106"/>
      <c r="F142" s="106"/>
      <c r="G142" s="106"/>
      <c r="H142" s="559" t="s">
        <v>225</v>
      </c>
    </row>
    <row r="143" spans="5:10" ht="15">
      <c r="E143" s="106"/>
      <c r="F143" s="106"/>
      <c r="G143" s="106"/>
      <c r="H143" s="559"/>
    </row>
    <row r="144" spans="5:10" ht="15">
      <c r="E144" s="106"/>
      <c r="F144" s="106"/>
      <c r="G144" s="106"/>
      <c r="H144" s="559"/>
    </row>
    <row r="145" spans="5:8" ht="15">
      <c r="E145" s="106"/>
      <c r="F145" s="106"/>
      <c r="G145" s="106"/>
      <c r="H145" s="559"/>
    </row>
    <row r="146" spans="5:8" ht="15">
      <c r="E146" s="106"/>
      <c r="F146" s="106"/>
      <c r="G146" s="106"/>
      <c r="H146" s="559"/>
    </row>
    <row r="147" spans="5:8" ht="15">
      <c r="E147" s="106"/>
      <c r="F147" s="106"/>
      <c r="G147" s="106"/>
      <c r="H147" s="559"/>
    </row>
    <row r="148" spans="5:8" ht="15">
      <c r="E148" s="106"/>
      <c r="F148" s="106"/>
      <c r="G148" s="106"/>
      <c r="H148" s="559"/>
    </row>
    <row r="149" spans="5:8" ht="15">
      <c r="E149" s="106"/>
      <c r="F149" s="106"/>
      <c r="G149" s="106"/>
      <c r="H149" s="559"/>
    </row>
    <row r="150" spans="5:8" ht="15">
      <c r="E150" s="106"/>
      <c r="F150" s="106"/>
      <c r="G150" s="106"/>
      <c r="H150" s="559"/>
    </row>
    <row r="151" spans="5:8" ht="15">
      <c r="E151" s="106"/>
      <c r="F151" s="106"/>
      <c r="G151" s="106"/>
      <c r="H151" s="559"/>
    </row>
    <row r="152" spans="5:8" ht="15">
      <c r="E152" s="106"/>
      <c r="F152" s="106"/>
      <c r="G152" s="106"/>
      <c r="H152" s="559"/>
    </row>
    <row r="153" spans="5:8" ht="15">
      <c r="E153" s="106"/>
      <c r="F153" s="106"/>
      <c r="G153" s="106"/>
      <c r="H153" s="559"/>
    </row>
    <row r="154" spans="5:8" ht="15">
      <c r="E154" s="106"/>
      <c r="F154" s="106"/>
      <c r="G154" s="106"/>
      <c r="H154" s="559"/>
    </row>
    <row r="155" spans="5:8" ht="15">
      <c r="E155" s="106"/>
      <c r="F155" s="106"/>
      <c r="G155" s="106"/>
      <c r="H155" s="559"/>
    </row>
    <row r="156" spans="5:8" ht="15">
      <c r="E156" s="106"/>
      <c r="F156" s="106"/>
      <c r="G156" s="106"/>
      <c r="H156" s="559"/>
    </row>
    <row r="157" spans="5:8" ht="15">
      <c r="E157" s="106"/>
      <c r="F157" s="106"/>
      <c r="G157" s="106"/>
      <c r="H157" s="559"/>
    </row>
    <row r="158" spans="5:8" ht="15">
      <c r="E158" s="106"/>
      <c r="F158" s="106"/>
      <c r="G158" s="106"/>
      <c r="H158" s="559"/>
    </row>
    <row r="159" spans="5:8" ht="15">
      <c r="E159" s="106"/>
      <c r="F159" s="106"/>
      <c r="G159" s="106"/>
      <c r="H159" s="559"/>
    </row>
    <row r="160" spans="5:8" ht="15">
      <c r="E160" s="106"/>
      <c r="F160" s="106"/>
      <c r="G160" s="106"/>
      <c r="H160" s="559"/>
    </row>
    <row r="161" spans="5:8" ht="15">
      <c r="E161" s="106"/>
      <c r="F161" s="106"/>
      <c r="G161" s="106"/>
      <c r="H161" s="559"/>
    </row>
    <row r="162" spans="5:8" ht="15">
      <c r="E162" s="106"/>
      <c r="F162" s="106"/>
      <c r="G162" s="106"/>
      <c r="H162" s="559"/>
    </row>
    <row r="163" spans="5:8" ht="15">
      <c r="E163" s="106"/>
      <c r="F163" s="106"/>
      <c r="G163" s="106"/>
      <c r="H163" s="559"/>
    </row>
    <row r="164" spans="5:8" ht="15">
      <c r="E164" s="106"/>
      <c r="F164" s="106"/>
      <c r="G164" s="106"/>
      <c r="H164" s="559"/>
    </row>
    <row r="165" spans="5:8" ht="15">
      <c r="E165" s="106"/>
      <c r="F165" s="106"/>
      <c r="G165" s="106"/>
      <c r="H165" s="559"/>
    </row>
    <row r="166" spans="5:8" ht="15">
      <c r="E166" s="106"/>
      <c r="F166" s="106"/>
      <c r="G166" s="106"/>
      <c r="H166" s="559"/>
    </row>
    <row r="167" spans="5:8" ht="15">
      <c r="E167" s="106"/>
      <c r="F167" s="106"/>
      <c r="G167" s="106"/>
      <c r="H167" s="55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J12" sqref="J12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182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23077.9</v>
      </c>
      <c r="D8" s="418">
        <v>21834.799999999999</v>
      </c>
      <c r="E8" s="418">
        <v>147.5</v>
      </c>
      <c r="F8" s="418">
        <v>1095.5999999999999</v>
      </c>
      <c r="G8" s="418">
        <v>13710.7</v>
      </c>
      <c r="H8" s="418">
        <v>81.8</v>
      </c>
      <c r="I8" s="418">
        <v>0</v>
      </c>
      <c r="J8" s="419">
        <v>36870.400000000001</v>
      </c>
    </row>
    <row r="9" spans="1:11" ht="41.1" customHeight="1">
      <c r="A9" s="309"/>
      <c r="B9" s="313" t="s">
        <v>197</v>
      </c>
      <c r="C9" s="418">
        <v>39503.5</v>
      </c>
      <c r="D9" s="418">
        <v>35062.550000000003</v>
      </c>
      <c r="E9" s="418">
        <v>973.7</v>
      </c>
      <c r="F9" s="418">
        <v>3467.25</v>
      </c>
      <c r="G9" s="418">
        <v>9712.9500000000007</v>
      </c>
      <c r="H9" s="418">
        <v>82.95</v>
      </c>
      <c r="I9" s="418">
        <v>0</v>
      </c>
      <c r="J9" s="419">
        <v>49299.4</v>
      </c>
    </row>
    <row r="10" spans="1:11" s="320" customFormat="1" ht="41.1" customHeight="1">
      <c r="A10" s="316"/>
      <c r="B10" s="317" t="s">
        <v>66</v>
      </c>
      <c r="C10" s="420">
        <v>62581.4</v>
      </c>
      <c r="D10" s="420">
        <v>56897.35</v>
      </c>
      <c r="E10" s="420">
        <v>1121.2</v>
      </c>
      <c r="F10" s="420">
        <v>4562.8500000000004</v>
      </c>
      <c r="G10" s="420">
        <v>23423.65</v>
      </c>
      <c r="H10" s="420">
        <v>164.75</v>
      </c>
      <c r="I10" s="420">
        <v>0</v>
      </c>
      <c r="J10" s="421">
        <v>86169.8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62581.4</v>
      </c>
      <c r="D21" s="325">
        <v>23423.65</v>
      </c>
      <c r="E21" s="325">
        <v>164.75</v>
      </c>
      <c r="F21" s="325"/>
      <c r="G21" s="325">
        <v>86169.8</v>
      </c>
      <c r="I21" s="324">
        <v>86169.8</v>
      </c>
    </row>
    <row r="22" spans="2:9" ht="29.1" customHeight="1">
      <c r="C22" s="326">
        <v>0.72625676281017248</v>
      </c>
      <c r="D22" s="326">
        <v>0.27183131445123465</v>
      </c>
      <c r="E22" s="326">
        <v>1.9119227385928713E-3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182</v>
      </c>
      <c r="C25" s="336">
        <v>-5.5453585022247731E-2</v>
      </c>
      <c r="D25" s="336">
        <v>9.3197560173262639E-2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37"/>
      <c r="B1" s="682" t="s">
        <v>258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18.600000000000001" customHeight="1">
      <c r="A2" s="44"/>
      <c r="B2" s="717" t="s">
        <v>238</v>
      </c>
      <c r="C2" s="710"/>
      <c r="D2" s="710"/>
      <c r="E2" s="710"/>
      <c r="F2" s="710"/>
      <c r="G2" s="710"/>
      <c r="H2" s="710"/>
      <c r="I2" s="710"/>
      <c r="J2" s="710"/>
      <c r="K2" s="354"/>
    </row>
    <row r="3" spans="1:11" ht="18.600000000000001" customHeight="1">
      <c r="A3" s="71"/>
      <c r="B3" s="702" t="s">
        <v>239</v>
      </c>
      <c r="C3" s="710"/>
      <c r="D3" s="710"/>
      <c r="E3" s="710"/>
      <c r="F3" s="710"/>
      <c r="G3" s="710"/>
      <c r="H3" s="710"/>
      <c r="I3" s="710"/>
      <c r="J3" s="710"/>
      <c r="K3" s="207"/>
    </row>
    <row r="4" spans="1:11" ht="24.95" customHeight="1">
      <c r="A4" s="422"/>
      <c r="B4" s="56" t="s">
        <v>601</v>
      </c>
      <c r="K4" s="207"/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85.35</v>
      </c>
      <c r="D7" s="394">
        <v>150.75</v>
      </c>
      <c r="E7" s="395">
        <v>236.1</v>
      </c>
      <c r="F7" s="396">
        <v>3.7726864531634E-3</v>
      </c>
      <c r="G7" s="394">
        <v>114</v>
      </c>
      <c r="H7" s="394">
        <v>47.45</v>
      </c>
      <c r="I7" s="395">
        <v>161.44999999999999</v>
      </c>
      <c r="J7" s="396">
        <v>6.8926064042111271E-3</v>
      </c>
      <c r="K7" s="187"/>
    </row>
    <row r="8" spans="1:11" ht="30.95" customHeight="1">
      <c r="B8" s="346" t="s">
        <v>106</v>
      </c>
      <c r="C8" s="394">
        <v>4.7</v>
      </c>
      <c r="D8" s="394">
        <v>10.7</v>
      </c>
      <c r="E8" s="395">
        <v>15.4</v>
      </c>
      <c r="F8" s="396">
        <v>2.4607950605131876E-4</v>
      </c>
      <c r="G8" s="394">
        <v>3</v>
      </c>
      <c r="H8" s="394">
        <v>2</v>
      </c>
      <c r="I8" s="395">
        <v>5</v>
      </c>
      <c r="J8" s="396">
        <v>2.1345947365162984E-4</v>
      </c>
      <c r="K8" s="187"/>
    </row>
    <row r="9" spans="1:11" ht="30.95" customHeight="1">
      <c r="B9" s="346" t="s">
        <v>107</v>
      </c>
      <c r="C9" s="394">
        <v>944.75</v>
      </c>
      <c r="D9" s="394">
        <v>1773</v>
      </c>
      <c r="E9" s="395">
        <v>2717.75</v>
      </c>
      <c r="F9" s="396">
        <v>4.342744010201114E-2</v>
      </c>
      <c r="G9" s="394">
        <v>657.2</v>
      </c>
      <c r="H9" s="394">
        <v>516.25</v>
      </c>
      <c r="I9" s="395">
        <v>1173.45</v>
      </c>
      <c r="J9" s="396">
        <v>5.0096803871301013E-2</v>
      </c>
      <c r="K9" s="187"/>
    </row>
    <row r="10" spans="1:11" ht="30.95" customHeight="1">
      <c r="B10" s="346" t="s">
        <v>108</v>
      </c>
      <c r="C10" s="394">
        <v>11.8</v>
      </c>
      <c r="D10" s="394">
        <v>22.45</v>
      </c>
      <c r="E10" s="395">
        <v>34.25</v>
      </c>
      <c r="F10" s="396">
        <v>5.4728721313361474E-4</v>
      </c>
      <c r="G10" s="394">
        <v>4</v>
      </c>
      <c r="H10" s="394">
        <v>3</v>
      </c>
      <c r="I10" s="395">
        <v>7</v>
      </c>
      <c r="J10" s="396">
        <v>2.9884326311228182E-4</v>
      </c>
      <c r="K10" s="187"/>
    </row>
    <row r="11" spans="1:11" ht="47.45" customHeight="1">
      <c r="B11" s="346" t="s">
        <v>109</v>
      </c>
      <c r="C11" s="394">
        <v>79.900000000000006</v>
      </c>
      <c r="D11" s="394">
        <v>225.95</v>
      </c>
      <c r="E11" s="395">
        <v>305.85000000000002</v>
      </c>
      <c r="F11" s="396">
        <v>4.8872348653114187E-3</v>
      </c>
      <c r="G11" s="394">
        <v>5</v>
      </c>
      <c r="H11" s="394">
        <v>6</v>
      </c>
      <c r="I11" s="395">
        <v>11</v>
      </c>
      <c r="J11" s="396">
        <v>4.6961084203358568E-4</v>
      </c>
      <c r="K11" s="187"/>
    </row>
    <row r="12" spans="1:11" ht="30.95" customHeight="1">
      <c r="B12" s="346" t="s">
        <v>110</v>
      </c>
      <c r="C12" s="394">
        <v>2945.2</v>
      </c>
      <c r="D12" s="394">
        <v>11366.65</v>
      </c>
      <c r="E12" s="395">
        <v>14311.85</v>
      </c>
      <c r="F12" s="396">
        <v>0.22869175186237445</v>
      </c>
      <c r="G12" s="394">
        <v>2514.9</v>
      </c>
      <c r="H12" s="394">
        <v>1949.75</v>
      </c>
      <c r="I12" s="395">
        <v>4464.6499999999996</v>
      </c>
      <c r="J12" s="396">
        <v>0.19060436780774984</v>
      </c>
      <c r="K12" s="187"/>
    </row>
    <row r="13" spans="1:11" ht="42" customHeight="1">
      <c r="B13" s="346" t="s">
        <v>244</v>
      </c>
      <c r="C13" s="394">
        <v>3024.95</v>
      </c>
      <c r="D13" s="394">
        <v>4577.6499999999996</v>
      </c>
      <c r="E13" s="395">
        <v>7602.6</v>
      </c>
      <c r="F13" s="396">
        <v>0.12148338004582832</v>
      </c>
      <c r="G13" s="394">
        <v>1907.3</v>
      </c>
      <c r="H13" s="394">
        <v>1924.35</v>
      </c>
      <c r="I13" s="395">
        <v>3831.65</v>
      </c>
      <c r="J13" s="396">
        <v>0.16358039844345351</v>
      </c>
      <c r="K13" s="187"/>
    </row>
    <row r="14" spans="1:11" ht="30.95" customHeight="1">
      <c r="B14" s="346" t="s">
        <v>112</v>
      </c>
      <c r="C14" s="394">
        <v>1052.05</v>
      </c>
      <c r="D14" s="394">
        <v>739.6</v>
      </c>
      <c r="E14" s="395">
        <v>1791.65</v>
      </c>
      <c r="F14" s="396">
        <v>2.8629113442652291E-2</v>
      </c>
      <c r="G14" s="394">
        <v>252.8</v>
      </c>
      <c r="H14" s="394">
        <v>359.35</v>
      </c>
      <c r="I14" s="395">
        <v>612.15</v>
      </c>
      <c r="J14" s="396">
        <v>2.6133843359169042E-2</v>
      </c>
      <c r="K14" s="187"/>
    </row>
    <row r="15" spans="1:11" ht="38.1" customHeight="1">
      <c r="B15" s="346" t="s">
        <v>113</v>
      </c>
      <c r="C15" s="394">
        <v>5030.7</v>
      </c>
      <c r="D15" s="394">
        <v>7090.95</v>
      </c>
      <c r="E15" s="395">
        <v>12121.65</v>
      </c>
      <c r="F15" s="396">
        <v>0.19369413276149142</v>
      </c>
      <c r="G15" s="394">
        <v>2190.6</v>
      </c>
      <c r="H15" s="394">
        <v>1700.9</v>
      </c>
      <c r="I15" s="395">
        <v>3891.5</v>
      </c>
      <c r="J15" s="396">
        <v>0.16613550834306351</v>
      </c>
      <c r="K15" s="187"/>
    </row>
    <row r="16" spans="1:11" ht="30.95" customHeight="1">
      <c r="B16" s="346" t="s">
        <v>114</v>
      </c>
      <c r="C16" s="394">
        <v>454.2</v>
      </c>
      <c r="D16" s="394">
        <v>375</v>
      </c>
      <c r="E16" s="395">
        <v>829.2</v>
      </c>
      <c r="F16" s="396">
        <v>1.3249943273880099E-2</v>
      </c>
      <c r="G16" s="394">
        <v>446.45</v>
      </c>
      <c r="H16" s="394">
        <v>217.7</v>
      </c>
      <c r="I16" s="395">
        <v>664.15</v>
      </c>
      <c r="J16" s="396">
        <v>2.8353821885145992E-2</v>
      </c>
      <c r="K16" s="187"/>
    </row>
    <row r="17" spans="1:11" ht="42.75" customHeight="1">
      <c r="B17" s="346" t="s">
        <v>115</v>
      </c>
      <c r="C17" s="394">
        <v>176</v>
      </c>
      <c r="D17" s="394">
        <v>92.15</v>
      </c>
      <c r="E17" s="395">
        <v>268.14999999999998</v>
      </c>
      <c r="F17" s="396">
        <v>4.2848194511468261E-3</v>
      </c>
      <c r="G17" s="394">
        <v>108.6</v>
      </c>
      <c r="H17" s="394">
        <v>59.5</v>
      </c>
      <c r="I17" s="395">
        <v>168.1</v>
      </c>
      <c r="J17" s="396">
        <v>7.1765075041677956E-3</v>
      </c>
      <c r="K17" s="187"/>
    </row>
    <row r="18" spans="1:11" ht="33" customHeight="1">
      <c r="B18" s="346" t="s">
        <v>116</v>
      </c>
      <c r="C18" s="394">
        <v>673.2</v>
      </c>
      <c r="D18" s="394">
        <v>386.1</v>
      </c>
      <c r="E18" s="395">
        <v>1059.3</v>
      </c>
      <c r="F18" s="396">
        <v>1.6926754594815709E-2</v>
      </c>
      <c r="G18" s="394">
        <v>768.3</v>
      </c>
      <c r="H18" s="394">
        <v>222.8</v>
      </c>
      <c r="I18" s="395">
        <v>991.1</v>
      </c>
      <c r="J18" s="396">
        <v>4.231193686722607E-2</v>
      </c>
      <c r="K18" s="187"/>
    </row>
    <row r="19" spans="1:11" ht="30.95" customHeight="1">
      <c r="B19" s="346" t="s">
        <v>117</v>
      </c>
      <c r="C19" s="394">
        <v>1102.6500000000001</v>
      </c>
      <c r="D19" s="394">
        <v>617.15</v>
      </c>
      <c r="E19" s="395">
        <v>1719.8</v>
      </c>
      <c r="F19" s="396">
        <v>2.7481008734224543E-2</v>
      </c>
      <c r="G19" s="394">
        <v>1375.35</v>
      </c>
      <c r="H19" s="394">
        <v>484.15</v>
      </c>
      <c r="I19" s="395">
        <v>1859.5</v>
      </c>
      <c r="J19" s="396">
        <v>7.9385578251041145E-2</v>
      </c>
      <c r="K19" s="187"/>
    </row>
    <row r="20" spans="1:11" ht="45.4" customHeight="1">
      <c r="B20" s="346" t="s">
        <v>118</v>
      </c>
      <c r="C20" s="394">
        <v>3124.3</v>
      </c>
      <c r="D20" s="394">
        <v>3377.75</v>
      </c>
      <c r="E20" s="395">
        <v>6502.05</v>
      </c>
      <c r="F20" s="396">
        <v>0.10389748391694657</v>
      </c>
      <c r="G20" s="394">
        <v>1419.4</v>
      </c>
      <c r="H20" s="394">
        <v>811.25</v>
      </c>
      <c r="I20" s="395">
        <v>2230.65</v>
      </c>
      <c r="J20" s="396">
        <v>9.5230674980201629E-2</v>
      </c>
      <c r="K20" s="187"/>
    </row>
    <row r="21" spans="1:11" ht="45.4" customHeight="1">
      <c r="B21" s="346" t="s">
        <v>119</v>
      </c>
      <c r="C21" s="394">
        <v>130.19999999999999</v>
      </c>
      <c r="D21" s="394">
        <v>252.7</v>
      </c>
      <c r="E21" s="395">
        <v>382.9</v>
      </c>
      <c r="F21" s="396">
        <v>6.1184313550032435E-3</v>
      </c>
      <c r="G21" s="394">
        <v>4</v>
      </c>
      <c r="H21" s="394">
        <v>0</v>
      </c>
      <c r="I21" s="395">
        <v>4</v>
      </c>
      <c r="J21" s="396">
        <v>1.7076757892130388E-4</v>
      </c>
      <c r="K21" s="187"/>
    </row>
    <row r="22" spans="1:11" ht="32.450000000000003" customHeight="1">
      <c r="B22" s="346" t="s">
        <v>120</v>
      </c>
      <c r="C22" s="394">
        <v>768.85</v>
      </c>
      <c r="D22" s="394">
        <v>883.5</v>
      </c>
      <c r="E22" s="395">
        <v>1652.35</v>
      </c>
      <c r="F22" s="396">
        <v>2.6403212456097176E-2</v>
      </c>
      <c r="G22" s="394">
        <v>317.25</v>
      </c>
      <c r="H22" s="394">
        <v>226.55</v>
      </c>
      <c r="I22" s="395">
        <v>543.79999999999995</v>
      </c>
      <c r="J22" s="396">
        <v>2.3215852354351262E-2</v>
      </c>
      <c r="K22" s="187"/>
    </row>
    <row r="23" spans="1:11" ht="30.95" customHeight="1">
      <c r="B23" s="346" t="s">
        <v>121</v>
      </c>
      <c r="C23" s="394">
        <v>1122.4000000000001</v>
      </c>
      <c r="D23" s="394">
        <v>1382.9</v>
      </c>
      <c r="E23" s="395">
        <v>2505.3000000000002</v>
      </c>
      <c r="F23" s="396">
        <v>4.003266146171227E-2</v>
      </c>
      <c r="G23" s="394">
        <v>389.15</v>
      </c>
      <c r="H23" s="394">
        <v>138.25</v>
      </c>
      <c r="I23" s="395">
        <v>527.4</v>
      </c>
      <c r="J23" s="396">
        <v>2.2515705280773915E-2</v>
      </c>
      <c r="K23" s="187"/>
    </row>
    <row r="24" spans="1:11" ht="30.95" customHeight="1">
      <c r="B24" s="346" t="s">
        <v>122</v>
      </c>
      <c r="C24" s="394">
        <v>573.29999999999995</v>
      </c>
      <c r="D24" s="394">
        <v>596.54999999999995</v>
      </c>
      <c r="E24" s="395">
        <v>1169.8499999999999</v>
      </c>
      <c r="F24" s="396">
        <v>1.8693253906112678E-2</v>
      </c>
      <c r="G24" s="394">
        <v>413.85</v>
      </c>
      <c r="H24" s="394">
        <v>213.25</v>
      </c>
      <c r="I24" s="395">
        <v>627.1</v>
      </c>
      <c r="J24" s="396">
        <v>2.6772087185387417E-2</v>
      </c>
      <c r="K24" s="187"/>
    </row>
    <row r="25" spans="1:11" ht="36.950000000000003" customHeight="1">
      <c r="B25" s="346" t="s">
        <v>123</v>
      </c>
      <c r="C25" s="394">
        <v>407.6</v>
      </c>
      <c r="D25" s="394">
        <v>1002.35</v>
      </c>
      <c r="E25" s="395">
        <v>1409.95</v>
      </c>
      <c r="F25" s="396">
        <v>2.2529857114094602E-2</v>
      </c>
      <c r="G25" s="394">
        <v>816.55</v>
      </c>
      <c r="H25" s="394">
        <v>826.45</v>
      </c>
      <c r="I25" s="395">
        <v>1643</v>
      </c>
      <c r="J25" s="396">
        <v>7.0142783041925574E-2</v>
      </c>
      <c r="K25" s="187"/>
    </row>
    <row r="26" spans="1:11" ht="60.75" customHeight="1">
      <c r="B26" s="346" t="s">
        <v>124</v>
      </c>
      <c r="C26" s="394">
        <v>116.7</v>
      </c>
      <c r="D26" s="394">
        <v>131.69999999999999</v>
      </c>
      <c r="E26" s="395">
        <v>248.4</v>
      </c>
      <c r="F26" s="396">
        <v>3.9692304742303623E-3</v>
      </c>
      <c r="G26" s="394">
        <v>1</v>
      </c>
      <c r="H26" s="394">
        <v>2</v>
      </c>
      <c r="I26" s="395">
        <v>3</v>
      </c>
      <c r="J26" s="396">
        <v>1.2807568419097792E-4</v>
      </c>
      <c r="K26" s="187"/>
    </row>
    <row r="27" spans="1:11" ht="42.75" customHeight="1">
      <c r="B27" s="346" t="s">
        <v>125</v>
      </c>
      <c r="C27" s="394">
        <v>6</v>
      </c>
      <c r="D27" s="394">
        <v>7</v>
      </c>
      <c r="E27" s="395">
        <v>13</v>
      </c>
      <c r="F27" s="396">
        <v>2.0772945316020413E-4</v>
      </c>
      <c r="G27" s="394">
        <v>2</v>
      </c>
      <c r="H27" s="394">
        <v>2</v>
      </c>
      <c r="I27" s="395">
        <v>4</v>
      </c>
      <c r="J27" s="396">
        <v>1.7076757892130388E-4</v>
      </c>
      <c r="K27" s="187"/>
    </row>
    <row r="28" spans="1:11" ht="30.95" customHeight="1">
      <c r="B28" s="328" t="s">
        <v>4</v>
      </c>
      <c r="C28" s="394">
        <v>147.5</v>
      </c>
      <c r="D28" s="394">
        <v>973.7</v>
      </c>
      <c r="E28" s="395">
        <v>1121.2</v>
      </c>
      <c r="F28" s="396">
        <v>1.7915866375632378E-2</v>
      </c>
      <c r="G28" s="394"/>
      <c r="H28" s="394"/>
      <c r="I28" s="395"/>
      <c r="J28" s="396"/>
      <c r="K28" s="187"/>
    </row>
    <row r="29" spans="1:11" ht="30.95" customHeight="1">
      <c r="B29" s="328" t="s">
        <v>5</v>
      </c>
      <c r="C29" s="394">
        <v>1095.5999999999999</v>
      </c>
      <c r="D29" s="394">
        <v>3467.25</v>
      </c>
      <c r="E29" s="395">
        <v>4562.8500000000004</v>
      </c>
      <c r="F29" s="396">
        <v>7.2910641180925967E-2</v>
      </c>
      <c r="G29" s="394"/>
      <c r="H29" s="394"/>
      <c r="I29" s="395"/>
      <c r="J29" s="396"/>
      <c r="K29" s="187"/>
    </row>
    <row r="30" spans="1:11" s="50" customFormat="1" ht="29.25" customHeight="1">
      <c r="A30" s="224"/>
      <c r="B30" s="350" t="s">
        <v>245</v>
      </c>
      <c r="C30" s="398">
        <v>23077.9</v>
      </c>
      <c r="D30" s="398">
        <v>39503.5</v>
      </c>
      <c r="E30" s="398">
        <v>62581.4</v>
      </c>
      <c r="F30" s="399">
        <v>0.99999999999999978</v>
      </c>
      <c r="G30" s="398">
        <v>13710.7</v>
      </c>
      <c r="H30" s="398">
        <v>9712.9500000000007</v>
      </c>
      <c r="I30" s="398">
        <v>23423.65</v>
      </c>
      <c r="J30" s="399">
        <v>0.99999999999999989</v>
      </c>
      <c r="K30" s="4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18.75">
      <c r="B1" s="682" t="s">
        <v>182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18.600000000000001" customHeight="1">
      <c r="A2" s="71"/>
      <c r="B2" s="717" t="s">
        <v>238</v>
      </c>
      <c r="C2" s="724"/>
      <c r="D2" s="724"/>
      <c r="E2" s="724"/>
      <c r="F2" s="724"/>
      <c r="G2" s="724"/>
      <c r="H2" s="724"/>
      <c r="I2" s="724"/>
      <c r="J2" s="724"/>
    </row>
    <row r="3" spans="1:11" ht="22.7" customHeight="1">
      <c r="A3" s="7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5.95" customHeight="1">
      <c r="B8" s="359" t="s">
        <v>289</v>
      </c>
      <c r="C8" s="360">
        <v>4142.5</v>
      </c>
      <c r="D8" s="361">
        <v>3999.6</v>
      </c>
      <c r="E8" s="361">
        <v>10.4</v>
      </c>
      <c r="F8" s="361">
        <v>132.5</v>
      </c>
      <c r="G8" s="360">
        <v>5057.05</v>
      </c>
      <c r="H8" s="360">
        <v>14</v>
      </c>
      <c r="I8" s="360">
        <v>0</v>
      </c>
      <c r="J8" s="371">
        <v>9213.5499999999993</v>
      </c>
    </row>
    <row r="9" spans="1:11" ht="15.95" customHeight="1">
      <c r="B9" s="363" t="s">
        <v>290</v>
      </c>
      <c r="C9" s="364">
        <v>248.4</v>
      </c>
      <c r="D9" s="365">
        <v>236.4</v>
      </c>
      <c r="E9" s="365">
        <v>2</v>
      </c>
      <c r="F9" s="361">
        <v>10</v>
      </c>
      <c r="G9" s="364">
        <v>254.75</v>
      </c>
      <c r="H9" s="360">
        <v>2</v>
      </c>
      <c r="I9" s="360">
        <v>0</v>
      </c>
      <c r="J9" s="372">
        <v>505.15</v>
      </c>
    </row>
    <row r="10" spans="1:11" ht="15.95" customHeight="1">
      <c r="B10" s="363" t="s">
        <v>291</v>
      </c>
      <c r="C10" s="364">
        <v>296.64999999999998</v>
      </c>
      <c r="D10" s="365">
        <v>288.64999999999998</v>
      </c>
      <c r="E10" s="365">
        <v>2</v>
      </c>
      <c r="F10" s="361">
        <v>6</v>
      </c>
      <c r="G10" s="364">
        <v>245.7</v>
      </c>
      <c r="H10" s="360">
        <v>5</v>
      </c>
      <c r="I10" s="360">
        <v>0</v>
      </c>
      <c r="J10" s="372">
        <v>547.35</v>
      </c>
    </row>
    <row r="11" spans="1:11" ht="15.95" customHeight="1">
      <c r="B11" s="363" t="s">
        <v>292</v>
      </c>
      <c r="C11" s="364">
        <v>2326.1</v>
      </c>
      <c r="D11" s="365">
        <v>1879.95</v>
      </c>
      <c r="E11" s="365">
        <v>43.35</v>
      </c>
      <c r="F11" s="361">
        <v>402.8</v>
      </c>
      <c r="G11" s="364">
        <v>579.1</v>
      </c>
      <c r="H11" s="360">
        <v>5.45</v>
      </c>
      <c r="I11" s="360">
        <v>0</v>
      </c>
      <c r="J11" s="372">
        <v>2910.65</v>
      </c>
    </row>
    <row r="12" spans="1:11" ht="15.95" customHeight="1">
      <c r="B12" s="363" t="s">
        <v>293</v>
      </c>
      <c r="C12" s="364">
        <v>2</v>
      </c>
      <c r="D12" s="365">
        <v>2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72">
        <v>3</v>
      </c>
    </row>
    <row r="13" spans="1:11" ht="15.95" customHeight="1">
      <c r="B13" s="363" t="s">
        <v>294</v>
      </c>
      <c r="C13" s="364">
        <v>46.05</v>
      </c>
      <c r="D13" s="365">
        <v>46.05</v>
      </c>
      <c r="E13" s="365">
        <v>0</v>
      </c>
      <c r="F13" s="361">
        <v>0</v>
      </c>
      <c r="G13" s="364">
        <v>28</v>
      </c>
      <c r="H13" s="360">
        <v>0</v>
      </c>
      <c r="I13" s="360">
        <v>0</v>
      </c>
      <c r="J13" s="372">
        <v>74.05</v>
      </c>
    </row>
    <row r="14" spans="1:11" ht="15.95" customHeight="1">
      <c r="B14" s="363" t="s">
        <v>295</v>
      </c>
      <c r="C14" s="364">
        <v>102.75</v>
      </c>
      <c r="D14" s="365">
        <v>100.75</v>
      </c>
      <c r="E14" s="365">
        <v>1</v>
      </c>
      <c r="F14" s="361">
        <v>1</v>
      </c>
      <c r="G14" s="364">
        <v>109.75</v>
      </c>
      <c r="H14" s="360">
        <v>0</v>
      </c>
      <c r="I14" s="360">
        <v>0</v>
      </c>
      <c r="J14" s="372">
        <v>212.5</v>
      </c>
    </row>
    <row r="15" spans="1:11" ht="15.95" customHeight="1">
      <c r="B15" s="363" t="s">
        <v>296</v>
      </c>
      <c r="C15" s="364">
        <v>221.4</v>
      </c>
      <c r="D15" s="365">
        <v>208.4</v>
      </c>
      <c r="E15" s="365">
        <v>0</v>
      </c>
      <c r="F15" s="361">
        <v>13</v>
      </c>
      <c r="G15" s="364">
        <v>66</v>
      </c>
      <c r="H15" s="360">
        <v>1</v>
      </c>
      <c r="I15" s="360">
        <v>0</v>
      </c>
      <c r="J15" s="372">
        <v>288.39999999999998</v>
      </c>
    </row>
    <row r="16" spans="1:11" ht="15.95" customHeight="1">
      <c r="B16" s="363" t="s">
        <v>297</v>
      </c>
      <c r="C16" s="364">
        <v>26.35</v>
      </c>
      <c r="D16" s="365">
        <v>25.35</v>
      </c>
      <c r="E16" s="365">
        <v>0</v>
      </c>
      <c r="F16" s="361">
        <v>1</v>
      </c>
      <c r="G16" s="364">
        <v>14</v>
      </c>
      <c r="H16" s="360">
        <v>0</v>
      </c>
      <c r="I16" s="360">
        <v>0</v>
      </c>
      <c r="J16" s="372">
        <v>40.35</v>
      </c>
    </row>
    <row r="17" spans="2:10" ht="15.95" customHeight="1">
      <c r="B17" s="363" t="s">
        <v>298</v>
      </c>
      <c r="C17" s="364">
        <v>20.95</v>
      </c>
      <c r="D17" s="365">
        <v>19.95</v>
      </c>
      <c r="E17" s="365">
        <v>0</v>
      </c>
      <c r="F17" s="361">
        <v>1</v>
      </c>
      <c r="G17" s="364">
        <v>6</v>
      </c>
      <c r="H17" s="360">
        <v>0</v>
      </c>
      <c r="I17" s="360">
        <v>0</v>
      </c>
      <c r="J17" s="372">
        <v>26.95</v>
      </c>
    </row>
    <row r="18" spans="2:10" ht="15.95" customHeight="1">
      <c r="B18" s="363" t="s">
        <v>299</v>
      </c>
      <c r="C18" s="364">
        <v>95.55</v>
      </c>
      <c r="D18" s="365">
        <v>93.55</v>
      </c>
      <c r="E18" s="365">
        <v>1</v>
      </c>
      <c r="F18" s="361">
        <v>1</v>
      </c>
      <c r="G18" s="364">
        <v>26.55</v>
      </c>
      <c r="H18" s="360">
        <v>0</v>
      </c>
      <c r="I18" s="360">
        <v>0</v>
      </c>
      <c r="J18" s="372">
        <v>122.1</v>
      </c>
    </row>
    <row r="19" spans="2:10" ht="15.95" customHeight="1">
      <c r="B19" s="363" t="s">
        <v>300</v>
      </c>
      <c r="C19" s="364">
        <v>1288.75</v>
      </c>
      <c r="D19" s="365">
        <v>1260.7</v>
      </c>
      <c r="E19" s="365">
        <v>8</v>
      </c>
      <c r="F19" s="361">
        <v>20.05</v>
      </c>
      <c r="G19" s="364">
        <v>974.3</v>
      </c>
      <c r="H19" s="360">
        <v>14</v>
      </c>
      <c r="I19" s="360">
        <v>0</v>
      </c>
      <c r="J19" s="372">
        <v>2277.0500000000002</v>
      </c>
    </row>
    <row r="20" spans="2:10" ht="15.95" customHeight="1">
      <c r="B20" s="363" t="s">
        <v>301</v>
      </c>
      <c r="C20" s="364">
        <v>97.1</v>
      </c>
      <c r="D20" s="365">
        <v>96.1</v>
      </c>
      <c r="E20" s="365">
        <v>1</v>
      </c>
      <c r="F20" s="361">
        <v>0</v>
      </c>
      <c r="G20" s="364">
        <v>40.1</v>
      </c>
      <c r="H20" s="360">
        <v>0</v>
      </c>
      <c r="I20" s="360">
        <v>0</v>
      </c>
      <c r="J20" s="372">
        <v>137.19999999999999</v>
      </c>
    </row>
    <row r="21" spans="2:10" ht="15.95" customHeight="1">
      <c r="B21" s="363" t="s">
        <v>302</v>
      </c>
      <c r="C21" s="364">
        <v>191.3</v>
      </c>
      <c r="D21" s="365">
        <v>182.3</v>
      </c>
      <c r="E21" s="365">
        <v>1</v>
      </c>
      <c r="F21" s="361">
        <v>8</v>
      </c>
      <c r="G21" s="364">
        <v>106.55</v>
      </c>
      <c r="H21" s="360">
        <v>0</v>
      </c>
      <c r="I21" s="360">
        <v>0</v>
      </c>
      <c r="J21" s="372">
        <v>297.85000000000002</v>
      </c>
    </row>
    <row r="22" spans="2:10" ht="15.95" customHeight="1">
      <c r="B22" s="363" t="s">
        <v>303</v>
      </c>
      <c r="C22" s="364">
        <v>163</v>
      </c>
      <c r="D22" s="365">
        <v>161</v>
      </c>
      <c r="E22" s="365">
        <v>0</v>
      </c>
      <c r="F22" s="361">
        <v>2</v>
      </c>
      <c r="G22" s="364">
        <v>119.25</v>
      </c>
      <c r="H22" s="360">
        <v>3.65</v>
      </c>
      <c r="I22" s="360">
        <v>0</v>
      </c>
      <c r="J22" s="372">
        <v>285.89999999999998</v>
      </c>
    </row>
    <row r="23" spans="2:10" ht="15.95" customHeight="1">
      <c r="B23" s="363" t="s">
        <v>132</v>
      </c>
      <c r="C23" s="364">
        <v>6627.1500000000005</v>
      </c>
      <c r="D23" s="365">
        <v>6526.6</v>
      </c>
      <c r="E23" s="365">
        <v>16.5</v>
      </c>
      <c r="F23" s="361">
        <v>84.05</v>
      </c>
      <c r="G23" s="364">
        <v>3219.8</v>
      </c>
      <c r="H23" s="360">
        <v>24.5</v>
      </c>
      <c r="I23" s="360">
        <v>0</v>
      </c>
      <c r="J23" s="372">
        <v>9871.4500000000007</v>
      </c>
    </row>
    <row r="24" spans="2:10" ht="15.95" customHeight="1">
      <c r="B24" s="363" t="s">
        <v>304</v>
      </c>
      <c r="C24" s="364">
        <v>44.55</v>
      </c>
      <c r="D24" s="365">
        <v>44.55</v>
      </c>
      <c r="E24" s="365">
        <v>0</v>
      </c>
      <c r="F24" s="361">
        <v>0</v>
      </c>
      <c r="G24" s="364">
        <v>19.05</v>
      </c>
      <c r="H24" s="360">
        <v>1</v>
      </c>
      <c r="I24" s="360">
        <v>0</v>
      </c>
      <c r="J24" s="372">
        <v>64.599999999999994</v>
      </c>
    </row>
    <row r="25" spans="2:10" ht="15.95" customHeight="1">
      <c r="B25" s="363" t="s">
        <v>305</v>
      </c>
      <c r="C25" s="364">
        <v>118.55</v>
      </c>
      <c r="D25" s="365">
        <v>113.55</v>
      </c>
      <c r="E25" s="365">
        <v>0</v>
      </c>
      <c r="F25" s="361">
        <v>5</v>
      </c>
      <c r="G25" s="364">
        <v>43.8</v>
      </c>
      <c r="H25" s="360">
        <v>0</v>
      </c>
      <c r="I25" s="360">
        <v>0</v>
      </c>
      <c r="J25" s="372">
        <v>162.35</v>
      </c>
    </row>
    <row r="26" spans="2:10" ht="15.95" customHeight="1">
      <c r="B26" s="363" t="s">
        <v>306</v>
      </c>
      <c r="C26" s="364">
        <v>10.15</v>
      </c>
      <c r="D26" s="365">
        <v>10.15</v>
      </c>
      <c r="E26" s="365">
        <v>0</v>
      </c>
      <c r="F26" s="361">
        <v>0</v>
      </c>
      <c r="G26" s="364">
        <v>7</v>
      </c>
      <c r="H26" s="360">
        <v>0</v>
      </c>
      <c r="I26" s="360">
        <v>0</v>
      </c>
      <c r="J26" s="372">
        <v>17.149999999999999</v>
      </c>
    </row>
    <row r="27" spans="2:10" ht="15.95" customHeight="1">
      <c r="B27" s="363" t="s">
        <v>307</v>
      </c>
      <c r="C27" s="364">
        <v>5.7</v>
      </c>
      <c r="D27" s="365">
        <v>4.7</v>
      </c>
      <c r="E27" s="365">
        <v>0</v>
      </c>
      <c r="F27" s="361">
        <v>1</v>
      </c>
      <c r="G27" s="364">
        <v>3</v>
      </c>
      <c r="H27" s="360">
        <v>0</v>
      </c>
      <c r="I27" s="360">
        <v>0</v>
      </c>
      <c r="J27" s="372">
        <v>8.6999999999999993</v>
      </c>
    </row>
    <row r="28" spans="2:10" ht="15.95" customHeight="1">
      <c r="B28" s="363" t="s">
        <v>308</v>
      </c>
      <c r="C28" s="364">
        <v>504.5</v>
      </c>
      <c r="D28" s="365">
        <v>494.25</v>
      </c>
      <c r="E28" s="365">
        <v>2</v>
      </c>
      <c r="F28" s="361">
        <v>8.25</v>
      </c>
      <c r="G28" s="364">
        <v>602.4</v>
      </c>
      <c r="H28" s="360">
        <v>3.1</v>
      </c>
      <c r="I28" s="360">
        <v>0</v>
      </c>
      <c r="J28" s="372">
        <v>1110</v>
      </c>
    </row>
    <row r="29" spans="2:10" ht="15.95" customHeight="1">
      <c r="B29" s="363" t="s">
        <v>309</v>
      </c>
      <c r="C29" s="364">
        <v>1041.3499999999999</v>
      </c>
      <c r="D29" s="365">
        <v>965.65</v>
      </c>
      <c r="E29" s="365">
        <v>10</v>
      </c>
      <c r="F29" s="361">
        <v>65.7</v>
      </c>
      <c r="G29" s="364">
        <v>401.85</v>
      </c>
      <c r="H29" s="360">
        <v>0</v>
      </c>
      <c r="I29" s="360">
        <v>0</v>
      </c>
      <c r="J29" s="372">
        <v>1443.2</v>
      </c>
    </row>
    <row r="30" spans="2:10" ht="15.95" customHeight="1">
      <c r="B30" s="363" t="s">
        <v>310</v>
      </c>
      <c r="C30" s="364">
        <v>806.55</v>
      </c>
      <c r="D30" s="365">
        <v>778.05</v>
      </c>
      <c r="E30" s="365">
        <v>4</v>
      </c>
      <c r="F30" s="361">
        <v>24.5</v>
      </c>
      <c r="G30" s="364">
        <v>184.85</v>
      </c>
      <c r="H30" s="360">
        <v>0</v>
      </c>
      <c r="I30" s="360">
        <v>0</v>
      </c>
      <c r="J30" s="372">
        <v>991.4</v>
      </c>
    </row>
    <row r="31" spans="2:10" ht="15.95" customHeight="1">
      <c r="B31" s="363" t="s">
        <v>311</v>
      </c>
      <c r="C31" s="364">
        <v>273.3</v>
      </c>
      <c r="D31" s="365">
        <v>267.3</v>
      </c>
      <c r="E31" s="365">
        <v>2</v>
      </c>
      <c r="F31" s="361">
        <v>4</v>
      </c>
      <c r="G31" s="364">
        <v>103.5</v>
      </c>
      <c r="H31" s="360">
        <v>1</v>
      </c>
      <c r="I31" s="360">
        <v>0</v>
      </c>
      <c r="J31" s="372">
        <v>377.8</v>
      </c>
    </row>
    <row r="32" spans="2:10" ht="15.95" customHeight="1">
      <c r="B32" s="363" t="s">
        <v>130</v>
      </c>
      <c r="C32" s="364">
        <v>3954.95</v>
      </c>
      <c r="D32" s="365">
        <v>3609.7</v>
      </c>
      <c r="E32" s="365">
        <v>43.25</v>
      </c>
      <c r="F32" s="361">
        <v>302</v>
      </c>
      <c r="G32" s="364">
        <v>1155.5</v>
      </c>
      <c r="H32" s="360">
        <v>6.1</v>
      </c>
      <c r="I32" s="360">
        <v>0</v>
      </c>
      <c r="J32" s="372">
        <v>5116.55</v>
      </c>
    </row>
    <row r="33" spans="2:10" ht="15.95" customHeight="1">
      <c r="B33" s="363" t="s">
        <v>312</v>
      </c>
      <c r="C33" s="364">
        <v>422.3</v>
      </c>
      <c r="D33" s="365">
        <v>419.55</v>
      </c>
      <c r="E33" s="365">
        <v>0</v>
      </c>
      <c r="F33" s="361">
        <v>2.75</v>
      </c>
      <c r="G33" s="364">
        <v>341.85</v>
      </c>
      <c r="H33" s="360">
        <v>1</v>
      </c>
      <c r="I33" s="360">
        <v>0</v>
      </c>
      <c r="J33" s="372">
        <v>765.15</v>
      </c>
    </row>
    <row r="34" spans="2:10" ht="30" customHeight="1">
      <c r="B34" s="367" t="s">
        <v>129</v>
      </c>
      <c r="C34" s="67">
        <v>23077.9</v>
      </c>
      <c r="D34" s="368">
        <v>21834.799999999999</v>
      </c>
      <c r="E34" s="368">
        <v>147.5</v>
      </c>
      <c r="F34" s="368">
        <v>1095.5999999999999</v>
      </c>
      <c r="G34" s="67">
        <v>13710.7</v>
      </c>
      <c r="H34" s="67">
        <v>81.8</v>
      </c>
      <c r="I34" s="67">
        <v>0</v>
      </c>
      <c r="J34" s="67">
        <v>36870.400000000001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131</v>
      </c>
      <c r="C36" s="360">
        <v>8174.25</v>
      </c>
      <c r="D36" s="361">
        <v>7416.05</v>
      </c>
      <c r="E36" s="361">
        <v>492.5</v>
      </c>
      <c r="F36" s="361">
        <v>265.7</v>
      </c>
      <c r="G36" s="360">
        <v>985.75</v>
      </c>
      <c r="H36" s="360">
        <v>18.8</v>
      </c>
      <c r="I36" s="360">
        <v>0</v>
      </c>
      <c r="J36" s="371">
        <v>9178.7999999999993</v>
      </c>
    </row>
    <row r="37" spans="2:10" ht="15.95" customHeight="1">
      <c r="B37" s="363" t="s">
        <v>181</v>
      </c>
      <c r="C37" s="364">
        <v>2395.5499999999997</v>
      </c>
      <c r="D37" s="365">
        <v>2307.85</v>
      </c>
      <c r="E37" s="365">
        <v>5</v>
      </c>
      <c r="F37" s="365">
        <v>82.7</v>
      </c>
      <c r="G37" s="364">
        <v>2442.6999999999998</v>
      </c>
      <c r="H37" s="364">
        <v>11.8</v>
      </c>
      <c r="I37" s="364">
        <v>0</v>
      </c>
      <c r="J37" s="372">
        <v>4850.05</v>
      </c>
    </row>
    <row r="38" spans="2:10" ht="15.95" customHeight="1">
      <c r="B38" s="363" t="s">
        <v>178</v>
      </c>
      <c r="C38" s="364">
        <v>4352.75</v>
      </c>
      <c r="D38" s="365">
        <v>3666.15</v>
      </c>
      <c r="E38" s="365">
        <v>174.85</v>
      </c>
      <c r="F38" s="365">
        <v>511.75</v>
      </c>
      <c r="G38" s="364">
        <v>421.25</v>
      </c>
      <c r="H38" s="364">
        <v>6.2</v>
      </c>
      <c r="I38" s="364">
        <v>0</v>
      </c>
      <c r="J38" s="372">
        <v>4780.2</v>
      </c>
    </row>
    <row r="39" spans="2:10" ht="15.95" customHeight="1">
      <c r="B39" s="363" t="s">
        <v>599</v>
      </c>
      <c r="C39" s="364">
        <v>2860.6000000000004</v>
      </c>
      <c r="D39" s="365">
        <v>2727.9</v>
      </c>
      <c r="E39" s="365">
        <v>11.3</v>
      </c>
      <c r="F39" s="365">
        <v>121.4</v>
      </c>
      <c r="G39" s="364">
        <v>770.15</v>
      </c>
      <c r="H39" s="364">
        <v>5.05</v>
      </c>
      <c r="I39" s="364">
        <v>0</v>
      </c>
      <c r="J39" s="372">
        <v>3635.8</v>
      </c>
    </row>
    <row r="40" spans="2:10" ht="15.95" customHeight="1">
      <c r="B40" s="363" t="s">
        <v>177</v>
      </c>
      <c r="C40" s="364">
        <v>1443.3500000000001</v>
      </c>
      <c r="D40" s="365">
        <v>1429.2</v>
      </c>
      <c r="E40" s="365">
        <v>0</v>
      </c>
      <c r="F40" s="365">
        <v>14.15</v>
      </c>
      <c r="G40" s="364">
        <v>1425.35</v>
      </c>
      <c r="H40" s="364">
        <v>0</v>
      </c>
      <c r="I40" s="364">
        <v>0</v>
      </c>
      <c r="J40" s="372">
        <v>2868.7</v>
      </c>
    </row>
    <row r="41" spans="2:10" ht="15.95" customHeight="1">
      <c r="B41" s="363" t="s">
        <v>180</v>
      </c>
      <c r="C41" s="364">
        <v>2246.3000000000002</v>
      </c>
      <c r="D41" s="365">
        <v>2022.6</v>
      </c>
      <c r="E41" s="365">
        <v>28.55</v>
      </c>
      <c r="F41" s="365">
        <v>195.15</v>
      </c>
      <c r="G41" s="364">
        <v>254.1</v>
      </c>
      <c r="H41" s="364">
        <v>0</v>
      </c>
      <c r="I41" s="364">
        <v>0</v>
      </c>
      <c r="J41" s="372">
        <v>2500.4</v>
      </c>
    </row>
    <row r="42" spans="2:10" ht="15.95" customHeight="1">
      <c r="B42" s="363" t="s">
        <v>602</v>
      </c>
      <c r="C42" s="364">
        <v>1593.6</v>
      </c>
      <c r="D42" s="365">
        <v>1484.05</v>
      </c>
      <c r="E42" s="365">
        <v>94.5</v>
      </c>
      <c r="F42" s="365">
        <v>15.05</v>
      </c>
      <c r="G42" s="364">
        <v>85.35</v>
      </c>
      <c r="H42" s="364">
        <v>23.5</v>
      </c>
      <c r="I42" s="364">
        <v>0</v>
      </c>
      <c r="J42" s="372">
        <v>1702.45</v>
      </c>
    </row>
    <row r="43" spans="2:10" ht="15.95" customHeight="1">
      <c r="B43" s="363" t="s">
        <v>179</v>
      </c>
      <c r="C43" s="364">
        <v>1423.65</v>
      </c>
      <c r="D43" s="365">
        <v>1313</v>
      </c>
      <c r="E43" s="365">
        <v>5.7</v>
      </c>
      <c r="F43" s="365">
        <v>104.95</v>
      </c>
      <c r="G43" s="364">
        <v>204.05</v>
      </c>
      <c r="H43" s="364">
        <v>1</v>
      </c>
      <c r="I43" s="364">
        <v>0</v>
      </c>
      <c r="J43" s="372">
        <v>1628.7</v>
      </c>
    </row>
    <row r="44" spans="2:10" ht="15.95" customHeight="1">
      <c r="B44" s="363" t="s">
        <v>604</v>
      </c>
      <c r="C44" s="364">
        <v>1431.15</v>
      </c>
      <c r="D44" s="365">
        <v>1020.45</v>
      </c>
      <c r="E44" s="365">
        <v>23.5</v>
      </c>
      <c r="F44" s="365">
        <v>387.2</v>
      </c>
      <c r="G44" s="364">
        <v>142.55000000000001</v>
      </c>
      <c r="H44" s="364">
        <v>1</v>
      </c>
      <c r="I44" s="364">
        <v>0</v>
      </c>
      <c r="J44" s="372">
        <v>1574.7</v>
      </c>
    </row>
    <row r="45" spans="2:10" ht="15.95" customHeight="1">
      <c r="B45" s="363" t="s">
        <v>610</v>
      </c>
      <c r="C45" s="364">
        <v>1302.8499999999999</v>
      </c>
      <c r="D45" s="365">
        <v>992.6</v>
      </c>
      <c r="E45" s="365">
        <v>21.55</v>
      </c>
      <c r="F45" s="365">
        <v>288.7</v>
      </c>
      <c r="G45" s="364">
        <v>157.4</v>
      </c>
      <c r="H45" s="364">
        <v>0</v>
      </c>
      <c r="I45" s="364">
        <v>0</v>
      </c>
      <c r="J45" s="372">
        <v>1460.25</v>
      </c>
    </row>
    <row r="46" spans="2:10" ht="15.75" customHeight="1">
      <c r="B46" s="363" t="s">
        <v>600</v>
      </c>
      <c r="C46" s="364">
        <v>12279.45</v>
      </c>
      <c r="D46" s="365">
        <v>10682.7</v>
      </c>
      <c r="E46" s="365">
        <v>116.25</v>
      </c>
      <c r="F46" s="365">
        <v>1480.5</v>
      </c>
      <c r="G46" s="364">
        <v>2824.3</v>
      </c>
      <c r="H46" s="364">
        <v>15.6</v>
      </c>
      <c r="I46" s="364">
        <v>0</v>
      </c>
      <c r="J46" s="372">
        <v>15119.35</v>
      </c>
    </row>
    <row r="47" spans="2:10" ht="29.45" customHeight="1">
      <c r="B47" s="367" t="s">
        <v>256</v>
      </c>
      <c r="C47" s="67">
        <v>39503.5</v>
      </c>
      <c r="D47" s="368">
        <v>35062.550000000003</v>
      </c>
      <c r="E47" s="368">
        <v>973.7</v>
      </c>
      <c r="F47" s="368">
        <v>3467.25</v>
      </c>
      <c r="G47" s="67">
        <v>9712.9500000000007</v>
      </c>
      <c r="H47" s="67">
        <v>82.95</v>
      </c>
      <c r="I47" s="67">
        <v>0</v>
      </c>
      <c r="J47" s="67">
        <v>49299.4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0"/>
    </row>
    <row r="49" spans="1:11" ht="25.7" customHeight="1">
      <c r="B49" s="374" t="s">
        <v>134</v>
      </c>
      <c r="C49" s="69">
        <v>62581.4</v>
      </c>
      <c r="D49" s="69">
        <v>56897.35</v>
      </c>
      <c r="E49" s="69">
        <v>1121.2</v>
      </c>
      <c r="F49" s="69">
        <v>4562.8500000000004</v>
      </c>
      <c r="G49" s="69">
        <v>23423.65</v>
      </c>
      <c r="H49" s="69">
        <v>164.75</v>
      </c>
      <c r="I49" s="69">
        <v>0</v>
      </c>
      <c r="J49" s="69">
        <v>86169.8</v>
      </c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C51" s="387"/>
      <c r="D51" s="387"/>
      <c r="E51" s="387"/>
      <c r="F51" s="387"/>
      <c r="G51" s="387"/>
      <c r="H51" s="387"/>
      <c r="I51" s="387"/>
      <c r="J51" s="387"/>
      <c r="K51"/>
    </row>
    <row r="52" spans="1:11" s="70" customFormat="1">
      <c r="A52" s="14"/>
      <c r="B52" s="14"/>
      <c r="C52" s="387"/>
      <c r="D52" s="387"/>
      <c r="E52" s="387"/>
      <c r="F52" s="387"/>
      <c r="G52" s="387"/>
      <c r="H52" s="387"/>
      <c r="I52" s="387"/>
      <c r="J52" s="387"/>
      <c r="K52"/>
    </row>
    <row r="53" spans="1:11" s="70" customFormat="1">
      <c r="A53" s="14"/>
      <c r="B53" s="14"/>
      <c r="C53" s="387"/>
      <c r="D53" s="387"/>
      <c r="E53" s="387"/>
      <c r="F53" s="387"/>
      <c r="G53" s="387"/>
      <c r="H53" s="387"/>
      <c r="I53" s="387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259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31621.4</v>
      </c>
      <c r="D8" s="418">
        <v>30815.7</v>
      </c>
      <c r="E8" s="418">
        <v>625.35</v>
      </c>
      <c r="F8" s="418">
        <v>180.35</v>
      </c>
      <c r="G8" s="418">
        <v>17104.05</v>
      </c>
      <c r="H8" s="418">
        <v>320.34999999999997</v>
      </c>
      <c r="I8" s="418">
        <v>0</v>
      </c>
      <c r="J8" s="419">
        <v>49045.8</v>
      </c>
    </row>
    <row r="9" spans="1:11" ht="41.1" customHeight="1">
      <c r="A9" s="309"/>
      <c r="B9" s="313" t="s">
        <v>197</v>
      </c>
      <c r="C9" s="418">
        <v>52337.4</v>
      </c>
      <c r="D9" s="418">
        <v>47422.3</v>
      </c>
      <c r="E9" s="418">
        <v>2091</v>
      </c>
      <c r="F9" s="418">
        <v>2824.1</v>
      </c>
      <c r="G9" s="418">
        <v>12322.400000000001</v>
      </c>
      <c r="H9" s="418">
        <v>269.15000000000003</v>
      </c>
      <c r="I9" s="418">
        <v>0</v>
      </c>
      <c r="J9" s="419">
        <v>64928.95</v>
      </c>
    </row>
    <row r="10" spans="1:11" s="320" customFormat="1" ht="41.1" customHeight="1">
      <c r="A10" s="316"/>
      <c r="B10" s="317" t="s">
        <v>66</v>
      </c>
      <c r="C10" s="420">
        <v>83958.8</v>
      </c>
      <c r="D10" s="420">
        <v>78238</v>
      </c>
      <c r="E10" s="420">
        <v>2716.35</v>
      </c>
      <c r="F10" s="420">
        <v>3004.45</v>
      </c>
      <c r="G10" s="420">
        <v>29426.45</v>
      </c>
      <c r="H10" s="420">
        <v>589.5</v>
      </c>
      <c r="I10" s="420">
        <v>0</v>
      </c>
      <c r="J10" s="427">
        <v>113974.75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83958.8</v>
      </c>
      <c r="D21" s="325">
        <v>29426.45</v>
      </c>
      <c r="E21" s="325">
        <v>589.5</v>
      </c>
      <c r="F21" s="325"/>
      <c r="G21" s="325">
        <v>113974.75</v>
      </c>
      <c r="I21" s="324">
        <v>113974.75</v>
      </c>
    </row>
    <row r="22" spans="2:9" ht="29.1" customHeight="1">
      <c r="C22" s="326">
        <v>0.73664386190801034</v>
      </c>
      <c r="D22" s="326">
        <v>0.25818393986387339</v>
      </c>
      <c r="E22" s="326">
        <v>5.1721982281163151E-3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27</v>
      </c>
      <c r="C25" s="336">
        <v>8.1383932257554914E-3</v>
      </c>
      <c r="D25" s="336">
        <v>0.12136308857179201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28"/>
      <c r="B1" s="682" t="s">
        <v>27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2.9" customHeight="1">
      <c r="A2" s="71"/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0.25" customHeight="1">
      <c r="A3" s="71"/>
      <c r="B3" s="702" t="s">
        <v>255</v>
      </c>
      <c r="C3" s="712"/>
      <c r="D3" s="712"/>
      <c r="E3" s="712"/>
      <c r="F3" s="712"/>
      <c r="G3" s="712"/>
      <c r="H3" s="712"/>
      <c r="I3" s="712"/>
      <c r="J3" s="712"/>
    </row>
    <row r="4" spans="1:11" ht="21.6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57.35</v>
      </c>
      <c r="D7" s="394">
        <v>205.8</v>
      </c>
      <c r="E7" s="395">
        <v>263.14999999999998</v>
      </c>
      <c r="F7" s="396">
        <v>3.134275382687699E-3</v>
      </c>
      <c r="G7" s="394">
        <v>145</v>
      </c>
      <c r="H7" s="394">
        <v>101.95</v>
      </c>
      <c r="I7" s="395">
        <v>246.95</v>
      </c>
      <c r="J7" s="396">
        <v>8.3921098195670896E-3</v>
      </c>
    </row>
    <row r="8" spans="1:11" s="430" customFormat="1" ht="30.95" customHeight="1">
      <c r="A8" s="429"/>
      <c r="B8" s="346" t="s">
        <v>106</v>
      </c>
      <c r="C8" s="394">
        <v>1</v>
      </c>
      <c r="D8" s="394">
        <v>8.3000000000000007</v>
      </c>
      <c r="E8" s="395">
        <v>9.3000000000000007</v>
      </c>
      <c r="F8" s="396">
        <v>1.1076861508263578E-4</v>
      </c>
      <c r="G8" s="394">
        <v>5.95</v>
      </c>
      <c r="H8" s="394">
        <v>1</v>
      </c>
      <c r="I8" s="395">
        <v>6.95</v>
      </c>
      <c r="J8" s="396">
        <v>2.3618207429030685E-4</v>
      </c>
    </row>
    <row r="9" spans="1:11" s="430" customFormat="1" ht="30.95" customHeight="1">
      <c r="A9" s="429"/>
      <c r="B9" s="346" t="s">
        <v>107</v>
      </c>
      <c r="C9" s="394">
        <v>582.5</v>
      </c>
      <c r="D9" s="394">
        <v>1159.3</v>
      </c>
      <c r="E9" s="395">
        <v>1741.8</v>
      </c>
      <c r="F9" s="396">
        <v>2.0745889650638168E-2</v>
      </c>
      <c r="G9" s="394">
        <v>562.1</v>
      </c>
      <c r="H9" s="394">
        <v>252.5</v>
      </c>
      <c r="I9" s="395">
        <v>814.6</v>
      </c>
      <c r="J9" s="396">
        <v>2.7682578088760283E-2</v>
      </c>
    </row>
    <row r="10" spans="1:11" s="430" customFormat="1" ht="30.95" customHeight="1">
      <c r="A10" s="429"/>
      <c r="B10" s="346" t="s">
        <v>108</v>
      </c>
      <c r="C10" s="394">
        <v>12.25</v>
      </c>
      <c r="D10" s="394">
        <v>9.6999999999999993</v>
      </c>
      <c r="E10" s="395">
        <v>21.95</v>
      </c>
      <c r="F10" s="396">
        <v>2.6143775280256507E-4</v>
      </c>
      <c r="G10" s="394">
        <v>3</v>
      </c>
      <c r="H10" s="394">
        <v>1</v>
      </c>
      <c r="I10" s="395">
        <v>4</v>
      </c>
      <c r="J10" s="396">
        <v>1.3593212908794637E-4</v>
      </c>
    </row>
    <row r="11" spans="1:11" s="430" customFormat="1" ht="47.1" customHeight="1">
      <c r="A11" s="429"/>
      <c r="B11" s="346" t="s">
        <v>109</v>
      </c>
      <c r="C11" s="394">
        <v>32.4</v>
      </c>
      <c r="D11" s="394">
        <v>103.9</v>
      </c>
      <c r="E11" s="395">
        <v>136.30000000000001</v>
      </c>
      <c r="F11" s="396">
        <v>1.623415294168092E-3</v>
      </c>
      <c r="G11" s="394">
        <v>4.9000000000000004</v>
      </c>
      <c r="H11" s="394">
        <v>1.75</v>
      </c>
      <c r="I11" s="395">
        <v>6.65</v>
      </c>
      <c r="J11" s="396">
        <v>2.2598716460871089E-4</v>
      </c>
    </row>
    <row r="12" spans="1:11" s="430" customFormat="1" ht="30.95" customHeight="1">
      <c r="A12" s="429"/>
      <c r="B12" s="346" t="s">
        <v>110</v>
      </c>
      <c r="C12" s="394">
        <v>1160.2</v>
      </c>
      <c r="D12" s="394">
        <v>3344.4</v>
      </c>
      <c r="E12" s="395">
        <v>4504.6000000000004</v>
      </c>
      <c r="F12" s="396">
        <v>5.3652505752821628E-2</v>
      </c>
      <c r="G12" s="394">
        <v>1759.45</v>
      </c>
      <c r="H12" s="394">
        <v>1115.5999999999999</v>
      </c>
      <c r="I12" s="395">
        <v>2875.05</v>
      </c>
      <c r="J12" s="396">
        <v>9.7702916933575065E-2</v>
      </c>
    </row>
    <row r="13" spans="1:11" s="430" customFormat="1" ht="36" customHeight="1">
      <c r="A13" s="429"/>
      <c r="B13" s="346" t="s">
        <v>244</v>
      </c>
      <c r="C13" s="394">
        <v>3806.45</v>
      </c>
      <c r="D13" s="394">
        <v>7472.45</v>
      </c>
      <c r="E13" s="395">
        <v>11278.9</v>
      </c>
      <c r="F13" s="396">
        <v>0.13433850888769253</v>
      </c>
      <c r="G13" s="394">
        <v>2852.5</v>
      </c>
      <c r="H13" s="394">
        <v>3422.45</v>
      </c>
      <c r="I13" s="395">
        <v>6274.95</v>
      </c>
      <c r="J13" s="396">
        <v>0.21324182835510228</v>
      </c>
    </row>
    <row r="14" spans="1:11" s="430" customFormat="1" ht="30.95" customHeight="1">
      <c r="A14" s="429"/>
      <c r="B14" s="346" t="s">
        <v>112</v>
      </c>
      <c r="C14" s="394">
        <v>823.8</v>
      </c>
      <c r="D14" s="394">
        <v>1268.95</v>
      </c>
      <c r="E14" s="395">
        <v>2092.75</v>
      </c>
      <c r="F14" s="396">
        <v>2.4925916044536128E-2</v>
      </c>
      <c r="G14" s="394">
        <v>184.4</v>
      </c>
      <c r="H14" s="394">
        <v>302.25</v>
      </c>
      <c r="I14" s="395">
        <v>486.65</v>
      </c>
      <c r="J14" s="396">
        <v>1.6537842655162276E-2</v>
      </c>
    </row>
    <row r="15" spans="1:11" s="430" customFormat="1" ht="38.1" customHeight="1">
      <c r="A15" s="429"/>
      <c r="B15" s="346" t="s">
        <v>113</v>
      </c>
      <c r="C15" s="394">
        <v>13855.55</v>
      </c>
      <c r="D15" s="394">
        <v>22017.5</v>
      </c>
      <c r="E15" s="395">
        <v>35873.050000000003</v>
      </c>
      <c r="F15" s="396">
        <v>0.42726968465485454</v>
      </c>
      <c r="G15" s="394">
        <v>3143.3</v>
      </c>
      <c r="H15" s="394">
        <v>2802.4</v>
      </c>
      <c r="I15" s="395">
        <v>5945.7</v>
      </c>
      <c r="J15" s="396">
        <v>0.20205291497955069</v>
      </c>
    </row>
    <row r="16" spans="1:11" s="430" customFormat="1" ht="30.95" customHeight="1">
      <c r="A16" s="429"/>
      <c r="B16" s="346" t="s">
        <v>114</v>
      </c>
      <c r="C16" s="394">
        <v>1118</v>
      </c>
      <c r="D16" s="394">
        <v>491.95</v>
      </c>
      <c r="E16" s="395">
        <v>1609.95</v>
      </c>
      <c r="F16" s="396">
        <v>1.9175476543256929E-2</v>
      </c>
      <c r="G16" s="394">
        <v>809.45</v>
      </c>
      <c r="H16" s="394">
        <v>250.55</v>
      </c>
      <c r="I16" s="395">
        <v>1060</v>
      </c>
      <c r="J16" s="396">
        <v>3.6022014208305794E-2</v>
      </c>
    </row>
    <row r="17" spans="1:10" s="430" customFormat="1" ht="38.1" customHeight="1">
      <c r="A17" s="429"/>
      <c r="B17" s="346" t="s">
        <v>115</v>
      </c>
      <c r="C17" s="394">
        <v>132.69999999999999</v>
      </c>
      <c r="D17" s="394">
        <v>85.8</v>
      </c>
      <c r="E17" s="395">
        <v>218.5</v>
      </c>
      <c r="F17" s="396">
        <v>2.6024669242533239E-3</v>
      </c>
      <c r="G17" s="394">
        <v>150.69999999999999</v>
      </c>
      <c r="H17" s="394">
        <v>121.05</v>
      </c>
      <c r="I17" s="395">
        <v>271.75</v>
      </c>
      <c r="J17" s="396">
        <v>9.2348890199123578E-3</v>
      </c>
    </row>
    <row r="18" spans="1:10" s="430" customFormat="1" ht="38.1" customHeight="1">
      <c r="A18" s="429"/>
      <c r="B18" s="346" t="s">
        <v>116</v>
      </c>
      <c r="C18" s="394">
        <v>401.6</v>
      </c>
      <c r="D18" s="394">
        <v>432.3</v>
      </c>
      <c r="E18" s="395">
        <v>833.9</v>
      </c>
      <c r="F18" s="396">
        <v>9.9322524857430074E-3</v>
      </c>
      <c r="G18" s="394">
        <v>857.35</v>
      </c>
      <c r="H18" s="394">
        <v>377.8</v>
      </c>
      <c r="I18" s="395">
        <v>1235.1500000000001</v>
      </c>
      <c r="J18" s="396">
        <v>4.1974142310744249E-2</v>
      </c>
    </row>
    <row r="19" spans="1:10" s="430" customFormat="1" ht="30.95" customHeight="1">
      <c r="A19" s="429"/>
      <c r="B19" s="346" t="s">
        <v>117</v>
      </c>
      <c r="C19" s="394">
        <v>1046.3499999999999</v>
      </c>
      <c r="D19" s="394">
        <v>725.15</v>
      </c>
      <c r="E19" s="395">
        <v>1771.5</v>
      </c>
      <c r="F19" s="396">
        <v>2.1099634582676264E-2</v>
      </c>
      <c r="G19" s="394">
        <v>1619.6</v>
      </c>
      <c r="H19" s="394">
        <v>553.75</v>
      </c>
      <c r="I19" s="395">
        <v>2173.35</v>
      </c>
      <c r="J19" s="396">
        <v>7.385702318832206E-2</v>
      </c>
    </row>
    <row r="20" spans="1:10" s="430" customFormat="1" ht="36.950000000000003" customHeight="1">
      <c r="A20" s="429"/>
      <c r="B20" s="346" t="s">
        <v>118</v>
      </c>
      <c r="C20" s="394">
        <v>3159.4</v>
      </c>
      <c r="D20" s="394">
        <v>3611.4</v>
      </c>
      <c r="E20" s="395">
        <v>6770.8</v>
      </c>
      <c r="F20" s="396">
        <v>8.0644316021667772E-2</v>
      </c>
      <c r="G20" s="394">
        <v>1570.4</v>
      </c>
      <c r="H20" s="394">
        <v>883.7</v>
      </c>
      <c r="I20" s="395">
        <v>2454.1</v>
      </c>
      <c r="J20" s="396">
        <v>8.3397759498682306E-2</v>
      </c>
    </row>
    <row r="21" spans="1:10" s="430" customFormat="1" ht="39.200000000000003" customHeight="1">
      <c r="A21" s="429"/>
      <c r="B21" s="346" t="s">
        <v>119</v>
      </c>
      <c r="C21" s="394">
        <v>274.5</v>
      </c>
      <c r="D21" s="394">
        <v>535.5</v>
      </c>
      <c r="E21" s="395">
        <v>810</v>
      </c>
      <c r="F21" s="396">
        <v>9.647589055584405E-3</v>
      </c>
      <c r="G21" s="394">
        <v>12</v>
      </c>
      <c r="H21" s="394">
        <v>2</v>
      </c>
      <c r="I21" s="395">
        <v>14</v>
      </c>
      <c r="J21" s="396">
        <v>4.7576245180781237E-4</v>
      </c>
    </row>
    <row r="22" spans="1:10" s="430" customFormat="1" ht="39.200000000000003" customHeight="1">
      <c r="A22" s="429"/>
      <c r="B22" s="346" t="s">
        <v>120</v>
      </c>
      <c r="C22" s="394">
        <v>1122.2</v>
      </c>
      <c r="D22" s="394">
        <v>1006</v>
      </c>
      <c r="E22" s="395">
        <v>2128.1999999999998</v>
      </c>
      <c r="F22" s="396">
        <v>2.5348146948265097E-2</v>
      </c>
      <c r="G22" s="394">
        <v>704.8</v>
      </c>
      <c r="H22" s="394">
        <v>375.85</v>
      </c>
      <c r="I22" s="395">
        <v>1080.6500000000001</v>
      </c>
      <c r="J22" s="396">
        <v>3.6723763824722318E-2</v>
      </c>
    </row>
    <row r="23" spans="1:10" s="430" customFormat="1" ht="30.95" customHeight="1">
      <c r="A23" s="429"/>
      <c r="B23" s="346" t="s">
        <v>121</v>
      </c>
      <c r="C23" s="394">
        <v>1402.05</v>
      </c>
      <c r="D23" s="394">
        <v>2139.4</v>
      </c>
      <c r="E23" s="395">
        <v>3541.45</v>
      </c>
      <c r="F23" s="396">
        <v>4.2180807729505422E-2</v>
      </c>
      <c r="G23" s="394">
        <v>673.1</v>
      </c>
      <c r="H23" s="394">
        <v>230.5</v>
      </c>
      <c r="I23" s="395">
        <v>903.6</v>
      </c>
      <c r="J23" s="396">
        <v>3.0707067960967088E-2</v>
      </c>
    </row>
    <row r="24" spans="1:10" s="430" customFormat="1" ht="30.95" customHeight="1">
      <c r="A24" s="429"/>
      <c r="B24" s="346" t="s">
        <v>122</v>
      </c>
      <c r="C24" s="394">
        <v>948.15</v>
      </c>
      <c r="D24" s="394">
        <v>1046.95</v>
      </c>
      <c r="E24" s="395">
        <v>1995.1</v>
      </c>
      <c r="F24" s="396">
        <v>2.3762845586168452E-2</v>
      </c>
      <c r="G24" s="394">
        <v>677.2</v>
      </c>
      <c r="H24" s="394">
        <v>394.6</v>
      </c>
      <c r="I24" s="395">
        <v>1071.8</v>
      </c>
      <c r="J24" s="396">
        <v>3.6423013989115231E-2</v>
      </c>
    </row>
    <row r="25" spans="1:10" s="430" customFormat="1" ht="36.950000000000003" customHeight="1">
      <c r="A25" s="429"/>
      <c r="B25" s="346" t="s">
        <v>123</v>
      </c>
      <c r="C25" s="394">
        <v>799.45</v>
      </c>
      <c r="D25" s="394">
        <v>1642.95</v>
      </c>
      <c r="E25" s="395">
        <v>2442.4</v>
      </c>
      <c r="F25" s="396">
        <v>2.9090458653530066E-2</v>
      </c>
      <c r="G25" s="394">
        <v>1365.85</v>
      </c>
      <c r="H25" s="394">
        <v>1125.7</v>
      </c>
      <c r="I25" s="395">
        <v>2491.5500000000002</v>
      </c>
      <c r="J25" s="396">
        <v>8.4670424057268212E-2</v>
      </c>
    </row>
    <row r="26" spans="1:10" s="430" customFormat="1" ht="62.45" customHeight="1">
      <c r="A26" s="429"/>
      <c r="B26" s="346" t="s">
        <v>124</v>
      </c>
      <c r="C26" s="394">
        <v>74.8</v>
      </c>
      <c r="D26" s="394">
        <v>104.65</v>
      </c>
      <c r="E26" s="395">
        <v>179.45</v>
      </c>
      <c r="F26" s="396">
        <v>2.1373578469439771E-3</v>
      </c>
      <c r="G26" s="394">
        <v>3</v>
      </c>
      <c r="H26" s="394">
        <v>6</v>
      </c>
      <c r="I26" s="395">
        <v>9</v>
      </c>
      <c r="J26" s="396">
        <v>3.0584729044787939E-4</v>
      </c>
    </row>
    <row r="27" spans="1:10" s="430" customFormat="1" ht="39.200000000000003" customHeight="1">
      <c r="A27" s="429"/>
      <c r="B27" s="346" t="s">
        <v>125</v>
      </c>
      <c r="C27" s="394">
        <v>5</v>
      </c>
      <c r="D27" s="394">
        <v>9.9499999999999993</v>
      </c>
      <c r="E27" s="395">
        <v>14.95</v>
      </c>
      <c r="F27" s="396">
        <v>1.7806352639628006E-4</v>
      </c>
      <c r="G27" s="394">
        <v>0</v>
      </c>
      <c r="H27" s="394">
        <v>0</v>
      </c>
      <c r="I27" s="395">
        <v>0</v>
      </c>
      <c r="J27" s="396">
        <v>0</v>
      </c>
    </row>
    <row r="28" spans="1:10" s="430" customFormat="1" ht="30.95" customHeight="1">
      <c r="A28" s="429"/>
      <c r="B28" s="328" t="s">
        <v>4</v>
      </c>
      <c r="C28" s="431">
        <v>625.35</v>
      </c>
      <c r="D28" s="431">
        <v>2091</v>
      </c>
      <c r="E28" s="432">
        <v>2716.35</v>
      </c>
      <c r="F28" s="396">
        <v>3.2353368556958889E-2</v>
      </c>
      <c r="G28" s="394"/>
      <c r="H28" s="394"/>
      <c r="I28" s="395"/>
      <c r="J28" s="396"/>
    </row>
    <row r="29" spans="1:10" s="430" customFormat="1" ht="30.95" customHeight="1">
      <c r="A29" s="429"/>
      <c r="B29" s="328" t="s">
        <v>5</v>
      </c>
      <c r="C29" s="431">
        <v>180.35</v>
      </c>
      <c r="D29" s="431">
        <v>2824.1</v>
      </c>
      <c r="E29" s="432">
        <v>3004.45</v>
      </c>
      <c r="F29" s="396">
        <v>3.5784813503766132E-2</v>
      </c>
      <c r="G29" s="394"/>
      <c r="H29" s="394"/>
      <c r="I29" s="395"/>
      <c r="J29" s="396"/>
    </row>
    <row r="30" spans="1:10" s="50" customFormat="1" ht="29.25" customHeight="1">
      <c r="A30" s="224"/>
      <c r="B30" s="350" t="s">
        <v>245</v>
      </c>
      <c r="C30" s="398">
        <v>31621.4</v>
      </c>
      <c r="D30" s="398">
        <v>52337.4</v>
      </c>
      <c r="E30" s="398">
        <v>83958.8</v>
      </c>
      <c r="F30" s="399">
        <v>1</v>
      </c>
      <c r="G30" s="398">
        <v>17104.05</v>
      </c>
      <c r="H30" s="398">
        <v>12322.400000000001</v>
      </c>
      <c r="I30" s="398">
        <v>29426.45</v>
      </c>
      <c r="J30" s="399">
        <v>1</v>
      </c>
    </row>
    <row r="32" spans="1:10" ht="15">
      <c r="A32" s="425"/>
      <c r="B32" s="264"/>
      <c r="C32" s="433"/>
      <c r="D32" s="264"/>
      <c r="E32" s="264"/>
      <c r="F32" s="351"/>
      <c r="G32" s="434"/>
      <c r="H32" s="435"/>
      <c r="I32" s="264"/>
      <c r="J32" s="351"/>
    </row>
    <row r="33" spans="2:10">
      <c r="D33" s="15"/>
      <c r="E33" s="15"/>
      <c r="F33" s="221"/>
      <c r="H33" s="15"/>
      <c r="I33" s="15"/>
      <c r="J33" s="221"/>
    </row>
    <row r="35" spans="2:10">
      <c r="B35" s="35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173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2.7" customHeight="1">
      <c r="A1" s="428"/>
      <c r="B1" s="682" t="s">
        <v>27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2.9" customHeight="1">
      <c r="A2" s="71"/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1:11" ht="21.2" customHeight="1">
      <c r="A3" s="7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5.95" customHeight="1">
      <c r="B8" s="359" t="s">
        <v>289</v>
      </c>
      <c r="C8" s="360">
        <v>4078.9</v>
      </c>
      <c r="D8" s="361">
        <v>4027.55</v>
      </c>
      <c r="E8" s="361">
        <v>27.35</v>
      </c>
      <c r="F8" s="361">
        <v>24</v>
      </c>
      <c r="G8" s="360">
        <v>3382.5</v>
      </c>
      <c r="H8" s="360">
        <v>63.4</v>
      </c>
      <c r="I8" s="360">
        <v>0</v>
      </c>
      <c r="J8" s="371">
        <v>7524.8</v>
      </c>
    </row>
    <row r="9" spans="1:11" ht="15.95" customHeight="1">
      <c r="B9" s="363" t="s">
        <v>290</v>
      </c>
      <c r="C9" s="364">
        <v>256.55</v>
      </c>
      <c r="D9" s="365">
        <v>252.55</v>
      </c>
      <c r="E9" s="365">
        <v>3</v>
      </c>
      <c r="F9" s="361">
        <v>1</v>
      </c>
      <c r="G9" s="364">
        <v>259.55</v>
      </c>
      <c r="H9" s="360">
        <v>5</v>
      </c>
      <c r="I9" s="360">
        <v>0</v>
      </c>
      <c r="J9" s="372">
        <v>521.1</v>
      </c>
    </row>
    <row r="10" spans="1:11" ht="15.95" customHeight="1">
      <c r="B10" s="363" t="s">
        <v>291</v>
      </c>
      <c r="C10" s="364">
        <v>800.44999999999993</v>
      </c>
      <c r="D10" s="365">
        <v>798.65</v>
      </c>
      <c r="E10" s="365">
        <v>1</v>
      </c>
      <c r="F10" s="361">
        <v>0.8</v>
      </c>
      <c r="G10" s="364">
        <v>591.45000000000005</v>
      </c>
      <c r="H10" s="360">
        <v>18</v>
      </c>
      <c r="I10" s="360">
        <v>0</v>
      </c>
      <c r="J10" s="372">
        <v>1409.9</v>
      </c>
    </row>
    <row r="11" spans="1:11" ht="15.95" customHeight="1">
      <c r="B11" s="359" t="s">
        <v>292</v>
      </c>
      <c r="C11" s="360">
        <v>791.6</v>
      </c>
      <c r="D11" s="361">
        <v>749.85</v>
      </c>
      <c r="E11" s="361">
        <v>30.75</v>
      </c>
      <c r="F11" s="361">
        <v>11</v>
      </c>
      <c r="G11" s="360">
        <v>252.55</v>
      </c>
      <c r="H11" s="360">
        <v>2.9</v>
      </c>
      <c r="I11" s="360">
        <v>0</v>
      </c>
      <c r="J11" s="371">
        <v>1047.05</v>
      </c>
    </row>
    <row r="12" spans="1:11" ht="15.95" customHeight="1">
      <c r="B12" s="359" t="s">
        <v>293</v>
      </c>
      <c r="C12" s="360">
        <v>6</v>
      </c>
      <c r="D12" s="361">
        <v>6</v>
      </c>
      <c r="E12" s="361">
        <v>0</v>
      </c>
      <c r="F12" s="361">
        <v>0</v>
      </c>
      <c r="G12" s="360">
        <v>2</v>
      </c>
      <c r="H12" s="360">
        <v>0</v>
      </c>
      <c r="I12" s="360">
        <v>0</v>
      </c>
      <c r="J12" s="371">
        <v>8</v>
      </c>
    </row>
    <row r="13" spans="1:11" ht="15.95" customHeight="1">
      <c r="B13" s="359" t="s">
        <v>294</v>
      </c>
      <c r="C13" s="360">
        <v>97.85</v>
      </c>
      <c r="D13" s="361">
        <v>96.85</v>
      </c>
      <c r="E13" s="361">
        <v>0</v>
      </c>
      <c r="F13" s="361">
        <v>1</v>
      </c>
      <c r="G13" s="360">
        <v>42.35</v>
      </c>
      <c r="H13" s="360">
        <v>0</v>
      </c>
      <c r="I13" s="360">
        <v>0</v>
      </c>
      <c r="J13" s="371">
        <v>140.19999999999999</v>
      </c>
    </row>
    <row r="14" spans="1:11" ht="15.95" customHeight="1">
      <c r="B14" s="359" t="s">
        <v>295</v>
      </c>
      <c r="C14" s="360">
        <v>229.5</v>
      </c>
      <c r="D14" s="361">
        <v>229.5</v>
      </c>
      <c r="E14" s="361">
        <v>0</v>
      </c>
      <c r="F14" s="361">
        <v>0</v>
      </c>
      <c r="G14" s="360">
        <v>102.05</v>
      </c>
      <c r="H14" s="360">
        <v>2</v>
      </c>
      <c r="I14" s="360">
        <v>0</v>
      </c>
      <c r="J14" s="371">
        <v>333.55</v>
      </c>
    </row>
    <row r="15" spans="1:11" ht="15.95" customHeight="1">
      <c r="B15" s="359" t="s">
        <v>296</v>
      </c>
      <c r="C15" s="360">
        <v>331.75</v>
      </c>
      <c r="D15" s="361">
        <v>328.75</v>
      </c>
      <c r="E15" s="361">
        <v>2</v>
      </c>
      <c r="F15" s="361">
        <v>1</v>
      </c>
      <c r="G15" s="360">
        <v>125.65</v>
      </c>
      <c r="H15" s="360">
        <v>3.3</v>
      </c>
      <c r="I15" s="360">
        <v>0</v>
      </c>
      <c r="J15" s="371">
        <v>460.7</v>
      </c>
    </row>
    <row r="16" spans="1:11" ht="15.95" customHeight="1">
      <c r="B16" s="359" t="s">
        <v>297</v>
      </c>
      <c r="C16" s="360">
        <v>129.80000000000001</v>
      </c>
      <c r="D16" s="361">
        <v>128.80000000000001</v>
      </c>
      <c r="E16" s="361">
        <v>1</v>
      </c>
      <c r="F16" s="361">
        <v>0</v>
      </c>
      <c r="G16" s="360">
        <v>80.150000000000006</v>
      </c>
      <c r="H16" s="360">
        <v>1</v>
      </c>
      <c r="I16" s="360">
        <v>0</v>
      </c>
      <c r="J16" s="371">
        <v>210.95</v>
      </c>
    </row>
    <row r="17" spans="2:10" ht="15.95" customHeight="1">
      <c r="B17" s="359" t="s">
        <v>298</v>
      </c>
      <c r="C17" s="360">
        <v>89.1</v>
      </c>
      <c r="D17" s="361">
        <v>89</v>
      </c>
      <c r="E17" s="361">
        <v>0</v>
      </c>
      <c r="F17" s="361">
        <v>0.1</v>
      </c>
      <c r="G17" s="360">
        <v>81.25</v>
      </c>
      <c r="H17" s="360">
        <v>3.5</v>
      </c>
      <c r="I17" s="360">
        <v>0</v>
      </c>
      <c r="J17" s="371">
        <v>173.85</v>
      </c>
    </row>
    <row r="18" spans="2:10" ht="15.95" customHeight="1">
      <c r="B18" s="363" t="s">
        <v>299</v>
      </c>
      <c r="C18" s="364">
        <v>245.25</v>
      </c>
      <c r="D18" s="365">
        <v>245.25</v>
      </c>
      <c r="E18" s="365">
        <v>0</v>
      </c>
      <c r="F18" s="361">
        <v>0</v>
      </c>
      <c r="G18" s="364">
        <v>112.2</v>
      </c>
      <c r="H18" s="360">
        <v>1</v>
      </c>
      <c r="I18" s="360">
        <v>0</v>
      </c>
      <c r="J18" s="372">
        <v>358.45</v>
      </c>
    </row>
    <row r="19" spans="2:10" ht="15.95" customHeight="1">
      <c r="B19" s="363" t="s">
        <v>300</v>
      </c>
      <c r="C19" s="364">
        <v>1296</v>
      </c>
      <c r="D19" s="365">
        <v>1285.8499999999999</v>
      </c>
      <c r="E19" s="365">
        <v>8.15</v>
      </c>
      <c r="F19" s="361">
        <v>2</v>
      </c>
      <c r="G19" s="364">
        <v>816.5</v>
      </c>
      <c r="H19" s="360">
        <v>21.65</v>
      </c>
      <c r="I19" s="360">
        <v>0</v>
      </c>
      <c r="J19" s="372">
        <v>2134.15</v>
      </c>
    </row>
    <row r="20" spans="2:10" ht="15.95" customHeight="1">
      <c r="B20" s="359" t="s">
        <v>301</v>
      </c>
      <c r="C20" s="360">
        <v>108.45</v>
      </c>
      <c r="D20" s="361">
        <v>107.45</v>
      </c>
      <c r="E20" s="361">
        <v>1</v>
      </c>
      <c r="F20" s="361">
        <v>0</v>
      </c>
      <c r="G20" s="360">
        <v>29</v>
      </c>
      <c r="H20" s="360">
        <v>1</v>
      </c>
      <c r="I20" s="360">
        <v>0</v>
      </c>
      <c r="J20" s="371">
        <v>138.44999999999999</v>
      </c>
    </row>
    <row r="21" spans="2:10" ht="15.95" customHeight="1">
      <c r="B21" s="359" t="s">
        <v>302</v>
      </c>
      <c r="C21" s="360">
        <v>532.34999999999991</v>
      </c>
      <c r="D21" s="361">
        <v>518.29999999999995</v>
      </c>
      <c r="E21" s="361">
        <v>10.050000000000001</v>
      </c>
      <c r="F21" s="361">
        <v>4</v>
      </c>
      <c r="G21" s="360">
        <v>370.1</v>
      </c>
      <c r="H21" s="360">
        <v>0.3</v>
      </c>
      <c r="I21" s="360">
        <v>0</v>
      </c>
      <c r="J21" s="371">
        <v>902.75</v>
      </c>
    </row>
    <row r="22" spans="2:10" ht="15.95" customHeight="1">
      <c r="B22" s="359" t="s">
        <v>303</v>
      </c>
      <c r="C22" s="360">
        <v>585.04999999999995</v>
      </c>
      <c r="D22" s="361">
        <v>584.04999999999995</v>
      </c>
      <c r="E22" s="361">
        <v>1</v>
      </c>
      <c r="F22" s="361">
        <v>0</v>
      </c>
      <c r="G22" s="360">
        <v>272.60000000000002</v>
      </c>
      <c r="H22" s="360">
        <v>5</v>
      </c>
      <c r="I22" s="360">
        <v>0</v>
      </c>
      <c r="J22" s="371">
        <v>862.65</v>
      </c>
    </row>
    <row r="23" spans="2:10" ht="15.95" customHeight="1">
      <c r="B23" s="359" t="s">
        <v>132</v>
      </c>
      <c r="C23" s="360">
        <v>13573.5</v>
      </c>
      <c r="D23" s="361">
        <v>13474.9</v>
      </c>
      <c r="E23" s="361">
        <v>49.15</v>
      </c>
      <c r="F23" s="361">
        <v>49.45</v>
      </c>
      <c r="G23" s="360">
        <v>7555.25</v>
      </c>
      <c r="H23" s="360">
        <v>111.4</v>
      </c>
      <c r="I23" s="360">
        <v>0</v>
      </c>
      <c r="J23" s="371">
        <v>21240.15</v>
      </c>
    </row>
    <row r="24" spans="2:10" ht="15.95" customHeight="1">
      <c r="B24" s="359" t="s">
        <v>304</v>
      </c>
      <c r="C24" s="360">
        <v>235.4</v>
      </c>
      <c r="D24" s="361">
        <v>232.4</v>
      </c>
      <c r="E24" s="361">
        <v>0</v>
      </c>
      <c r="F24" s="361">
        <v>3</v>
      </c>
      <c r="G24" s="360">
        <v>131.69999999999999</v>
      </c>
      <c r="H24" s="360">
        <v>2</v>
      </c>
      <c r="I24" s="360">
        <v>0</v>
      </c>
      <c r="J24" s="371">
        <v>369.1</v>
      </c>
    </row>
    <row r="25" spans="2:10" ht="15.95" customHeight="1">
      <c r="B25" s="359" t="s">
        <v>305</v>
      </c>
      <c r="C25" s="360">
        <v>231</v>
      </c>
      <c r="D25" s="361">
        <v>229</v>
      </c>
      <c r="E25" s="361">
        <v>2</v>
      </c>
      <c r="F25" s="361">
        <v>0</v>
      </c>
      <c r="G25" s="360">
        <v>196.95</v>
      </c>
      <c r="H25" s="360">
        <v>2.85</v>
      </c>
      <c r="I25" s="360">
        <v>0</v>
      </c>
      <c r="J25" s="371">
        <v>430.8</v>
      </c>
    </row>
    <row r="26" spans="2:10" ht="15.95" customHeight="1">
      <c r="B26" s="359" t="s">
        <v>306</v>
      </c>
      <c r="C26" s="360">
        <v>11.7</v>
      </c>
      <c r="D26" s="361">
        <v>11.7</v>
      </c>
      <c r="E26" s="361">
        <v>0</v>
      </c>
      <c r="F26" s="361">
        <v>0</v>
      </c>
      <c r="G26" s="360">
        <v>12.55</v>
      </c>
      <c r="H26" s="360">
        <v>1</v>
      </c>
      <c r="I26" s="360">
        <v>0</v>
      </c>
      <c r="J26" s="371">
        <v>25.25</v>
      </c>
    </row>
    <row r="27" spans="2:10" ht="15.95" customHeight="1">
      <c r="B27" s="363" t="s">
        <v>307</v>
      </c>
      <c r="C27" s="364">
        <v>7</v>
      </c>
      <c r="D27" s="365">
        <v>7</v>
      </c>
      <c r="E27" s="365">
        <v>0</v>
      </c>
      <c r="F27" s="361">
        <v>0</v>
      </c>
      <c r="G27" s="364">
        <v>4.9000000000000004</v>
      </c>
      <c r="H27" s="360">
        <v>0</v>
      </c>
      <c r="I27" s="360">
        <v>0</v>
      </c>
      <c r="J27" s="372">
        <v>11.9</v>
      </c>
    </row>
    <row r="28" spans="2:10" ht="15.95" customHeight="1">
      <c r="B28" s="363" t="s">
        <v>308</v>
      </c>
      <c r="C28" s="364">
        <v>822.45</v>
      </c>
      <c r="D28" s="365">
        <v>817.45</v>
      </c>
      <c r="E28" s="365">
        <v>5</v>
      </c>
      <c r="F28" s="361">
        <v>0</v>
      </c>
      <c r="G28" s="364">
        <v>489.3</v>
      </c>
      <c r="H28" s="360">
        <v>23.25</v>
      </c>
      <c r="I28" s="360">
        <v>0</v>
      </c>
      <c r="J28" s="372">
        <v>1335</v>
      </c>
    </row>
    <row r="29" spans="2:10" ht="15.95" customHeight="1">
      <c r="B29" s="359" t="s">
        <v>309</v>
      </c>
      <c r="C29" s="360">
        <v>1218.95</v>
      </c>
      <c r="D29" s="361">
        <v>1134.55</v>
      </c>
      <c r="E29" s="361">
        <v>74.400000000000006</v>
      </c>
      <c r="F29" s="361">
        <v>10</v>
      </c>
      <c r="G29" s="360">
        <v>686.1</v>
      </c>
      <c r="H29" s="360">
        <v>12.9</v>
      </c>
      <c r="I29" s="360">
        <v>0</v>
      </c>
      <c r="J29" s="371">
        <v>1917.95</v>
      </c>
    </row>
    <row r="30" spans="2:10" ht="15.95" customHeight="1">
      <c r="B30" s="359" t="s">
        <v>310</v>
      </c>
      <c r="C30" s="360">
        <v>1969.05</v>
      </c>
      <c r="D30" s="361">
        <v>1939.2</v>
      </c>
      <c r="E30" s="361">
        <v>8.85</v>
      </c>
      <c r="F30" s="361">
        <v>21</v>
      </c>
      <c r="G30" s="360">
        <v>385.65</v>
      </c>
      <c r="H30" s="360">
        <v>10.9</v>
      </c>
      <c r="I30" s="360">
        <v>0</v>
      </c>
      <c r="J30" s="371">
        <v>2365.6</v>
      </c>
    </row>
    <row r="31" spans="2:10" ht="15.95" customHeight="1">
      <c r="B31" s="359" t="s">
        <v>311</v>
      </c>
      <c r="C31" s="360">
        <v>414.7</v>
      </c>
      <c r="D31" s="361">
        <v>411.7</v>
      </c>
      <c r="E31" s="361">
        <v>2</v>
      </c>
      <c r="F31" s="361">
        <v>1</v>
      </c>
      <c r="G31" s="360">
        <v>154.35</v>
      </c>
      <c r="H31" s="360">
        <v>3</v>
      </c>
      <c r="I31" s="360">
        <v>0</v>
      </c>
      <c r="J31" s="371">
        <v>572.04999999999995</v>
      </c>
    </row>
    <row r="32" spans="2:10" ht="15.95" customHeight="1">
      <c r="B32" s="359" t="s">
        <v>130</v>
      </c>
      <c r="C32" s="360">
        <v>2994.05</v>
      </c>
      <c r="D32" s="361">
        <v>2547.4</v>
      </c>
      <c r="E32" s="361">
        <v>398.65</v>
      </c>
      <c r="F32" s="361">
        <v>48</v>
      </c>
      <c r="G32" s="360">
        <v>727.35</v>
      </c>
      <c r="H32" s="360">
        <v>22</v>
      </c>
      <c r="I32" s="360">
        <v>0</v>
      </c>
      <c r="J32" s="371">
        <v>3743.4</v>
      </c>
    </row>
    <row r="33" spans="2:10" ht="15.95" customHeight="1">
      <c r="B33" s="359" t="s">
        <v>312</v>
      </c>
      <c r="C33" s="360">
        <v>565</v>
      </c>
      <c r="D33" s="361">
        <v>562</v>
      </c>
      <c r="E33" s="361">
        <v>0</v>
      </c>
      <c r="F33" s="361">
        <v>3</v>
      </c>
      <c r="G33" s="360">
        <v>240.05</v>
      </c>
      <c r="H33" s="360">
        <v>3</v>
      </c>
      <c r="I33" s="360">
        <v>0</v>
      </c>
      <c r="J33" s="371">
        <v>808.05</v>
      </c>
    </row>
    <row r="34" spans="2:10" ht="27.2" customHeight="1">
      <c r="B34" s="367" t="s">
        <v>129</v>
      </c>
      <c r="C34" s="67">
        <v>31621.4</v>
      </c>
      <c r="D34" s="368">
        <v>30815.7</v>
      </c>
      <c r="E34" s="368">
        <v>625.35</v>
      </c>
      <c r="F34" s="368">
        <v>180.35</v>
      </c>
      <c r="G34" s="67">
        <v>17104.05</v>
      </c>
      <c r="H34" s="67">
        <v>320.34999999999997</v>
      </c>
      <c r="I34" s="67">
        <v>0</v>
      </c>
      <c r="J34" s="67">
        <v>49045.8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179</v>
      </c>
      <c r="C36" s="360">
        <v>8430.2999999999993</v>
      </c>
      <c r="D36" s="361">
        <v>7910.9</v>
      </c>
      <c r="E36" s="361">
        <v>137.55000000000001</v>
      </c>
      <c r="F36" s="361">
        <v>381.85</v>
      </c>
      <c r="G36" s="360">
        <v>1411.9</v>
      </c>
      <c r="H36" s="360">
        <v>23.9</v>
      </c>
      <c r="I36" s="360">
        <v>0</v>
      </c>
      <c r="J36" s="371">
        <v>9866.1</v>
      </c>
    </row>
    <row r="37" spans="2:10" ht="15.95" customHeight="1">
      <c r="B37" s="363" t="s">
        <v>181</v>
      </c>
      <c r="C37" s="364">
        <v>4924.6500000000005</v>
      </c>
      <c r="D37" s="365">
        <v>4911.3500000000004</v>
      </c>
      <c r="E37" s="365">
        <v>4.3</v>
      </c>
      <c r="F37" s="365">
        <v>9</v>
      </c>
      <c r="G37" s="364">
        <v>2963.65</v>
      </c>
      <c r="H37" s="364">
        <v>56.6</v>
      </c>
      <c r="I37" s="364">
        <v>0</v>
      </c>
      <c r="J37" s="372">
        <v>7944.9</v>
      </c>
    </row>
    <row r="38" spans="2:10" ht="15.95" customHeight="1">
      <c r="B38" s="363" t="s">
        <v>608</v>
      </c>
      <c r="C38" s="364">
        <v>6394.6</v>
      </c>
      <c r="D38" s="365">
        <v>5537.1</v>
      </c>
      <c r="E38" s="365">
        <v>423.95</v>
      </c>
      <c r="F38" s="365">
        <v>433.55</v>
      </c>
      <c r="G38" s="364">
        <v>542.79999999999995</v>
      </c>
      <c r="H38" s="364">
        <v>13.3</v>
      </c>
      <c r="I38" s="364">
        <v>0</v>
      </c>
      <c r="J38" s="372">
        <v>6950.7</v>
      </c>
    </row>
    <row r="39" spans="2:10" ht="15.95" customHeight="1">
      <c r="B39" s="363" t="s">
        <v>131</v>
      </c>
      <c r="C39" s="364">
        <v>6057.2500000000009</v>
      </c>
      <c r="D39" s="365">
        <v>5411.6</v>
      </c>
      <c r="E39" s="365">
        <v>589.1</v>
      </c>
      <c r="F39" s="365">
        <v>56.55</v>
      </c>
      <c r="G39" s="364">
        <v>560.05000000000007</v>
      </c>
      <c r="H39" s="364">
        <v>50.85</v>
      </c>
      <c r="I39" s="364">
        <v>0</v>
      </c>
      <c r="J39" s="372">
        <v>6668.15</v>
      </c>
    </row>
    <row r="40" spans="2:10" ht="15.95" customHeight="1">
      <c r="B40" s="363" t="s">
        <v>178</v>
      </c>
      <c r="C40" s="364">
        <v>5944.9</v>
      </c>
      <c r="D40" s="365">
        <v>5344.35</v>
      </c>
      <c r="E40" s="365">
        <v>90.65</v>
      </c>
      <c r="F40" s="365">
        <v>509.9</v>
      </c>
      <c r="G40" s="364">
        <v>551.6</v>
      </c>
      <c r="H40" s="364">
        <v>4.5999999999999996</v>
      </c>
      <c r="I40" s="364">
        <v>0</v>
      </c>
      <c r="J40" s="372">
        <v>6501.1</v>
      </c>
    </row>
    <row r="41" spans="2:10" ht="15.95" customHeight="1">
      <c r="B41" s="363" t="s">
        <v>177</v>
      </c>
      <c r="C41" s="364">
        <v>2946.55</v>
      </c>
      <c r="D41" s="365">
        <v>2926.9</v>
      </c>
      <c r="E41" s="365">
        <v>4</v>
      </c>
      <c r="F41" s="365">
        <v>15.65</v>
      </c>
      <c r="G41" s="364">
        <v>2461.9</v>
      </c>
      <c r="H41" s="364">
        <v>0</v>
      </c>
      <c r="I41" s="364">
        <v>0</v>
      </c>
      <c r="J41" s="372">
        <v>5408.45</v>
      </c>
    </row>
    <row r="42" spans="2:10" ht="15.95" customHeight="1">
      <c r="B42" s="363" t="s">
        <v>599</v>
      </c>
      <c r="C42" s="364">
        <v>1789.8</v>
      </c>
      <c r="D42" s="365">
        <v>1736.1</v>
      </c>
      <c r="E42" s="365">
        <v>6.7</v>
      </c>
      <c r="F42" s="365">
        <v>47</v>
      </c>
      <c r="G42" s="364">
        <v>417.45</v>
      </c>
      <c r="H42" s="364">
        <v>5.95</v>
      </c>
      <c r="I42" s="364">
        <v>0</v>
      </c>
      <c r="J42" s="372">
        <v>2213.1999999999998</v>
      </c>
    </row>
    <row r="43" spans="2:10" ht="15.95" customHeight="1">
      <c r="B43" s="363" t="s">
        <v>611</v>
      </c>
      <c r="C43" s="364">
        <v>1166.3499999999999</v>
      </c>
      <c r="D43" s="365">
        <v>1140.55</v>
      </c>
      <c r="E43" s="365">
        <v>9.25</v>
      </c>
      <c r="F43" s="365">
        <v>16.55</v>
      </c>
      <c r="G43" s="364">
        <v>512.35</v>
      </c>
      <c r="H43" s="364">
        <v>0</v>
      </c>
      <c r="I43" s="364">
        <v>0</v>
      </c>
      <c r="J43" s="372">
        <v>1678.7</v>
      </c>
    </row>
    <row r="44" spans="2:10" ht="15.95" customHeight="1">
      <c r="B44" s="363" t="s">
        <v>602</v>
      </c>
      <c r="C44" s="364">
        <v>1080.8</v>
      </c>
      <c r="D44" s="365">
        <v>929.35</v>
      </c>
      <c r="E44" s="365">
        <v>125.45</v>
      </c>
      <c r="F44" s="365">
        <v>26</v>
      </c>
      <c r="G44" s="364">
        <v>239.7</v>
      </c>
      <c r="H44" s="364">
        <v>29.35</v>
      </c>
      <c r="I44" s="364">
        <v>0</v>
      </c>
      <c r="J44" s="372">
        <v>1349.85</v>
      </c>
    </row>
    <row r="45" spans="2:10" ht="15.95" customHeight="1">
      <c r="B45" s="363" t="s">
        <v>612</v>
      </c>
      <c r="C45" s="364">
        <v>1090.5</v>
      </c>
      <c r="D45" s="365">
        <v>1059.75</v>
      </c>
      <c r="E45" s="365">
        <v>9.5500000000000007</v>
      </c>
      <c r="F45" s="365">
        <v>21.2</v>
      </c>
      <c r="G45" s="364">
        <v>159.69999999999999</v>
      </c>
      <c r="H45" s="364">
        <v>2</v>
      </c>
      <c r="I45" s="364">
        <v>0</v>
      </c>
      <c r="J45" s="372">
        <v>1252.2</v>
      </c>
    </row>
    <row r="46" spans="2:10" ht="18" customHeight="1">
      <c r="B46" s="363" t="s">
        <v>600</v>
      </c>
      <c r="C46" s="364">
        <v>12511.7</v>
      </c>
      <c r="D46" s="365">
        <v>10514.35</v>
      </c>
      <c r="E46" s="365">
        <v>690.5</v>
      </c>
      <c r="F46" s="365">
        <v>1306.8499999999999</v>
      </c>
      <c r="G46" s="364">
        <v>2501.3000000000002</v>
      </c>
      <c r="H46" s="364">
        <v>82.6</v>
      </c>
      <c r="I46" s="364">
        <v>0</v>
      </c>
      <c r="J46" s="372">
        <v>15095.6</v>
      </c>
    </row>
    <row r="47" spans="2:10" ht="28.35" customHeight="1">
      <c r="B47" s="367" t="s">
        <v>256</v>
      </c>
      <c r="C47" s="67">
        <v>52337.4</v>
      </c>
      <c r="D47" s="368">
        <v>47422.3</v>
      </c>
      <c r="E47" s="368">
        <v>2091</v>
      </c>
      <c r="F47" s="368">
        <v>2824.1</v>
      </c>
      <c r="G47" s="67">
        <v>12322.400000000001</v>
      </c>
      <c r="H47" s="67">
        <v>269.15000000000003</v>
      </c>
      <c r="I47" s="67">
        <v>0</v>
      </c>
      <c r="J47" s="67">
        <v>64928.95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" customHeight="1">
      <c r="B49" s="374" t="s">
        <v>134</v>
      </c>
      <c r="C49" s="69">
        <v>83958.8</v>
      </c>
      <c r="D49" s="417">
        <v>78238</v>
      </c>
      <c r="E49" s="417">
        <v>2716.35</v>
      </c>
      <c r="F49" s="417">
        <v>3004.45</v>
      </c>
      <c r="G49" s="69">
        <v>29426.45</v>
      </c>
      <c r="H49" s="69">
        <v>589.5</v>
      </c>
      <c r="I49" s="69">
        <v>0</v>
      </c>
      <c r="J49" s="69">
        <v>113974.75</v>
      </c>
    </row>
    <row r="50" spans="1:10" ht="12.75">
      <c r="B50" s="733"/>
      <c r="C50" s="733"/>
      <c r="D50" s="733"/>
      <c r="E50" s="733"/>
      <c r="F50" s="733"/>
      <c r="G50" s="733"/>
      <c r="H50" s="733"/>
      <c r="I50" s="733"/>
      <c r="J50" s="733"/>
    </row>
    <row r="51" spans="1:10">
      <c r="B51" s="14"/>
    </row>
    <row r="52" spans="1:10">
      <c r="B52" s="14"/>
    </row>
    <row r="53" spans="1:10" s="387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87" customFormat="1">
      <c r="A54" s="14"/>
      <c r="B54" s="14"/>
      <c r="C54" s="70"/>
      <c r="G54" s="70"/>
      <c r="H54" s="70"/>
      <c r="I54" s="70"/>
    </row>
    <row r="55" spans="1:10" s="387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87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87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87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87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87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87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87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87" customFormat="1">
      <c r="A63" s="14"/>
      <c r="B63" s="14"/>
      <c r="D63" s="70"/>
      <c r="E63" s="70"/>
      <c r="F63" s="70"/>
    </row>
    <row r="64" spans="1:10" s="387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87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87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87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87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  <row r="679" spans="1:10" s="70" customFormat="1">
      <c r="A679" s="14"/>
      <c r="B679" s="14"/>
      <c r="J679" s="387"/>
    </row>
    <row r="680" spans="1:10" s="70" customFormat="1">
      <c r="A680" s="14"/>
      <c r="B680" s="14"/>
      <c r="J680" s="387"/>
    </row>
    <row r="681" spans="1:10" s="70" customFormat="1">
      <c r="A681" s="14"/>
      <c r="B681" s="14"/>
      <c r="J681" s="387"/>
    </row>
    <row r="682" spans="1:10" s="70" customFormat="1">
      <c r="A682" s="14"/>
      <c r="B682" s="14"/>
      <c r="J682" s="387"/>
    </row>
    <row r="683" spans="1:10" s="70" customFormat="1">
      <c r="A683" s="14"/>
      <c r="B683" s="14"/>
      <c r="J683" s="387"/>
    </row>
    <row r="684" spans="1:10" s="70" customFormat="1">
      <c r="A684" s="14"/>
      <c r="B684" s="14"/>
      <c r="J684" s="387"/>
    </row>
    <row r="685" spans="1:10" s="70" customFormat="1">
      <c r="A685" s="14"/>
      <c r="B685" s="14"/>
      <c r="J685" s="387"/>
    </row>
    <row r="686" spans="1:10" s="70" customFormat="1">
      <c r="A686" s="14"/>
      <c r="B686" s="14"/>
      <c r="J686" s="387"/>
    </row>
    <row r="687" spans="1:10" s="70" customFormat="1">
      <c r="A687" s="14"/>
      <c r="B687" s="14"/>
      <c r="J687" s="387"/>
    </row>
    <row r="688" spans="1:10" s="70" customFormat="1">
      <c r="A688" s="14"/>
      <c r="B688" s="14"/>
      <c r="J688" s="387"/>
    </row>
    <row r="689" spans="1:10" s="70" customFormat="1">
      <c r="A689" s="14"/>
      <c r="B689" s="14"/>
      <c r="J689" s="387"/>
    </row>
    <row r="690" spans="1:10" s="70" customFormat="1">
      <c r="A690" s="14"/>
      <c r="B690" s="14"/>
      <c r="J690" s="387"/>
    </row>
    <row r="691" spans="1:10" s="70" customFormat="1">
      <c r="A691" s="14"/>
      <c r="B691" s="14"/>
      <c r="J691" s="387"/>
    </row>
    <row r="692" spans="1:10" s="70" customFormat="1">
      <c r="A692" s="14"/>
      <c r="B692" s="14"/>
      <c r="J692" s="387"/>
    </row>
    <row r="693" spans="1:10" s="70" customFormat="1">
      <c r="A693" s="14"/>
      <c r="B693" s="14"/>
      <c r="J693" s="387"/>
    </row>
    <row r="694" spans="1:10" s="70" customFormat="1">
      <c r="A694" s="14"/>
      <c r="B694" s="14"/>
      <c r="J694" s="387"/>
    </row>
    <row r="695" spans="1:10" s="70" customFormat="1">
      <c r="A695" s="14"/>
      <c r="B695" s="14"/>
      <c r="J695" s="387"/>
    </row>
    <row r="696" spans="1:10" s="70" customFormat="1">
      <c r="A696" s="14"/>
      <c r="B696" s="14"/>
      <c r="J696" s="387"/>
    </row>
    <row r="697" spans="1:10" s="70" customFormat="1">
      <c r="A697" s="14"/>
      <c r="B697" s="14"/>
      <c r="J697" s="387"/>
    </row>
    <row r="698" spans="1:10" s="70" customFormat="1">
      <c r="A698" s="14"/>
      <c r="B698" s="14"/>
      <c r="J698" s="387"/>
    </row>
    <row r="699" spans="1:10" s="70" customFormat="1">
      <c r="A699" s="14"/>
      <c r="B699" s="14"/>
      <c r="J699" s="387"/>
    </row>
    <row r="700" spans="1:10" s="70" customFormat="1">
      <c r="A700" s="14"/>
      <c r="B700" s="14"/>
      <c r="J700" s="38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2" t="s">
        <v>28</v>
      </c>
      <c r="B1" s="712"/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3464.6</v>
      </c>
      <c r="D8" s="314">
        <v>3086.25</v>
      </c>
      <c r="E8" s="314">
        <v>62</v>
      </c>
      <c r="F8" s="314">
        <v>316.35000000000002</v>
      </c>
      <c r="G8" s="314">
        <v>1031.5</v>
      </c>
      <c r="H8" s="314">
        <v>20.149999999999999</v>
      </c>
      <c r="I8" s="314">
        <v>0</v>
      </c>
      <c r="J8" s="389">
        <v>4516.25</v>
      </c>
    </row>
    <row r="9" spans="1:11" ht="41.1" customHeight="1">
      <c r="A9" s="309"/>
      <c r="B9" s="313" t="s">
        <v>197</v>
      </c>
      <c r="C9" s="314">
        <v>8590.9</v>
      </c>
      <c r="D9" s="314">
        <v>7168.05</v>
      </c>
      <c r="E9" s="314">
        <v>133.80000000000001</v>
      </c>
      <c r="F9" s="314">
        <v>1289.05</v>
      </c>
      <c r="G9" s="314">
        <v>1701.15</v>
      </c>
      <c r="H9" s="314">
        <v>64.05</v>
      </c>
      <c r="I9" s="314">
        <v>0</v>
      </c>
      <c r="J9" s="389">
        <v>10356.1</v>
      </c>
    </row>
    <row r="10" spans="1:11" s="320" customFormat="1" ht="41.1" customHeight="1">
      <c r="A10" s="316"/>
      <c r="B10" s="317" t="s">
        <v>66</v>
      </c>
      <c r="C10" s="318">
        <v>12055.5</v>
      </c>
      <c r="D10" s="318">
        <v>10254.299999999999</v>
      </c>
      <c r="E10" s="318">
        <v>195.8</v>
      </c>
      <c r="F10" s="318">
        <v>1605.4</v>
      </c>
      <c r="G10" s="318">
        <v>2732.65</v>
      </c>
      <c r="H10" s="318">
        <v>84.2</v>
      </c>
      <c r="I10" s="318">
        <v>0</v>
      </c>
      <c r="J10" s="436">
        <v>14872.35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12055.5</v>
      </c>
      <c r="D21" s="325">
        <v>2732.65</v>
      </c>
      <c r="E21" s="325">
        <v>84.2</v>
      </c>
      <c r="F21" s="325"/>
      <c r="G21" s="325">
        <v>14872.35</v>
      </c>
      <c r="I21" s="324">
        <v>14872.35</v>
      </c>
    </row>
    <row r="22" spans="2:9" ht="29.1" customHeight="1">
      <c r="C22" s="326">
        <v>0.81059819060202321</v>
      </c>
      <c r="D22" s="326">
        <v>0.18374029659065313</v>
      </c>
      <c r="E22" s="326">
        <v>5.6615128073236581E-3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28</v>
      </c>
      <c r="C25" s="336">
        <v>-7.5616700398191128E-3</v>
      </c>
      <c r="D25" s="336">
        <v>0.11133985335919827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82" t="s">
        <v>28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100000000000001" customHeight="1">
      <c r="A2" s="7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20.100000000000001" customHeight="1">
      <c r="A3" s="71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12.5</v>
      </c>
      <c r="D7" s="394">
        <v>17</v>
      </c>
      <c r="E7" s="395">
        <v>29.5</v>
      </c>
      <c r="F7" s="396">
        <v>2.4470158848658289E-3</v>
      </c>
      <c r="G7" s="394">
        <v>21</v>
      </c>
      <c r="H7" s="394">
        <v>17</v>
      </c>
      <c r="I7" s="395">
        <v>38</v>
      </c>
      <c r="J7" s="396">
        <v>1.390591550326606E-2</v>
      </c>
    </row>
    <row r="8" spans="1:11" ht="30.95" customHeight="1">
      <c r="B8" s="346" t="s">
        <v>106</v>
      </c>
      <c r="C8" s="394">
        <v>2</v>
      </c>
      <c r="D8" s="394">
        <v>4</v>
      </c>
      <c r="E8" s="395">
        <v>6</v>
      </c>
      <c r="F8" s="396">
        <v>4.9769814607440591E-4</v>
      </c>
      <c r="G8" s="394">
        <v>0</v>
      </c>
      <c r="H8" s="394">
        <v>1</v>
      </c>
      <c r="I8" s="395">
        <v>1</v>
      </c>
      <c r="J8" s="396">
        <v>3.6594514482279103E-4</v>
      </c>
    </row>
    <row r="9" spans="1:11" ht="30.95" customHeight="1">
      <c r="B9" s="346" t="s">
        <v>107</v>
      </c>
      <c r="C9" s="394">
        <v>338.4</v>
      </c>
      <c r="D9" s="394">
        <v>623.15</v>
      </c>
      <c r="E9" s="395">
        <v>961.55</v>
      </c>
      <c r="F9" s="396">
        <v>7.9760275392974159E-2</v>
      </c>
      <c r="G9" s="394">
        <v>55.35</v>
      </c>
      <c r="H9" s="394">
        <v>30.25</v>
      </c>
      <c r="I9" s="395">
        <v>85.6</v>
      </c>
      <c r="J9" s="396">
        <v>3.1324904396830909E-2</v>
      </c>
    </row>
    <row r="10" spans="1:11" ht="30.95" customHeight="1">
      <c r="B10" s="346" t="s">
        <v>108</v>
      </c>
      <c r="C10" s="394">
        <v>8</v>
      </c>
      <c r="D10" s="394">
        <v>4.5999999999999996</v>
      </c>
      <c r="E10" s="395">
        <v>12.6</v>
      </c>
      <c r="F10" s="396">
        <v>1.0451661067562522E-3</v>
      </c>
      <c r="G10" s="394">
        <v>0</v>
      </c>
      <c r="H10" s="394">
        <v>0</v>
      </c>
      <c r="I10" s="395">
        <v>0</v>
      </c>
      <c r="J10" s="396">
        <v>0</v>
      </c>
    </row>
    <row r="11" spans="1:11" ht="47.45" customHeight="1">
      <c r="B11" s="415" t="s">
        <v>109</v>
      </c>
      <c r="C11" s="394">
        <v>10.9</v>
      </c>
      <c r="D11" s="394">
        <v>28.4</v>
      </c>
      <c r="E11" s="395">
        <v>39.299999999999997</v>
      </c>
      <c r="F11" s="396">
        <v>3.2599228567873582E-3</v>
      </c>
      <c r="G11" s="394">
        <v>1</v>
      </c>
      <c r="H11" s="394">
        <v>0</v>
      </c>
      <c r="I11" s="395">
        <v>1</v>
      </c>
      <c r="J11" s="396">
        <v>3.6594514482279103E-4</v>
      </c>
    </row>
    <row r="12" spans="1:11" ht="30.95" customHeight="1">
      <c r="B12" s="415" t="s">
        <v>110</v>
      </c>
      <c r="C12" s="394">
        <v>490.7</v>
      </c>
      <c r="D12" s="394">
        <v>911.4</v>
      </c>
      <c r="E12" s="395">
        <v>1402.1</v>
      </c>
      <c r="F12" s="396">
        <v>0.1163037617684874</v>
      </c>
      <c r="G12" s="394">
        <v>299.60000000000002</v>
      </c>
      <c r="H12" s="394">
        <v>242</v>
      </c>
      <c r="I12" s="395">
        <v>541.6</v>
      </c>
      <c r="J12" s="396">
        <v>0.19819589043602365</v>
      </c>
    </row>
    <row r="13" spans="1:11" ht="36" customHeight="1">
      <c r="B13" s="415" t="s">
        <v>244</v>
      </c>
      <c r="C13" s="394">
        <v>337.5</v>
      </c>
      <c r="D13" s="394">
        <v>869.7</v>
      </c>
      <c r="E13" s="395">
        <v>1207.2</v>
      </c>
      <c r="F13" s="396">
        <v>0.10013686699017046</v>
      </c>
      <c r="G13" s="394">
        <v>137.1</v>
      </c>
      <c r="H13" s="394">
        <v>506.05</v>
      </c>
      <c r="I13" s="395">
        <v>643.15</v>
      </c>
      <c r="J13" s="396">
        <v>0.23535761989277806</v>
      </c>
    </row>
    <row r="14" spans="1:11" ht="30.95" customHeight="1">
      <c r="B14" s="415" t="s">
        <v>112</v>
      </c>
      <c r="C14" s="394">
        <v>508.55</v>
      </c>
      <c r="D14" s="394">
        <v>417.7</v>
      </c>
      <c r="E14" s="395">
        <v>926.25</v>
      </c>
      <c r="F14" s="396">
        <v>7.6832151300236406E-2</v>
      </c>
      <c r="G14" s="394">
        <v>72</v>
      </c>
      <c r="H14" s="394">
        <v>102.45</v>
      </c>
      <c r="I14" s="395">
        <v>174.45</v>
      </c>
      <c r="J14" s="396">
        <v>6.3839130514335901E-2</v>
      </c>
    </row>
    <row r="15" spans="1:11" ht="38.1" customHeight="1">
      <c r="B15" s="415" t="s">
        <v>113</v>
      </c>
      <c r="C15" s="394">
        <v>503.15</v>
      </c>
      <c r="D15" s="394">
        <v>2082.0500000000002</v>
      </c>
      <c r="E15" s="395">
        <v>2585.1999999999998</v>
      </c>
      <c r="F15" s="396">
        <v>0.21444154120525899</v>
      </c>
      <c r="G15" s="394">
        <v>145.1</v>
      </c>
      <c r="H15" s="394">
        <v>309.64999999999998</v>
      </c>
      <c r="I15" s="395">
        <v>454.75</v>
      </c>
      <c r="J15" s="396">
        <v>0.16641355460816423</v>
      </c>
    </row>
    <row r="16" spans="1:11" ht="30.95" customHeight="1">
      <c r="B16" s="415" t="s">
        <v>114</v>
      </c>
      <c r="C16" s="394">
        <v>36</v>
      </c>
      <c r="D16" s="394">
        <v>101.35</v>
      </c>
      <c r="E16" s="395">
        <v>137.35</v>
      </c>
      <c r="F16" s="396">
        <v>1.1393140060553274E-2</v>
      </c>
      <c r="G16" s="394">
        <v>30.6</v>
      </c>
      <c r="H16" s="394">
        <v>32.549999999999997</v>
      </c>
      <c r="I16" s="395">
        <v>63.15</v>
      </c>
      <c r="J16" s="396">
        <v>2.3109435895559253E-2</v>
      </c>
    </row>
    <row r="17" spans="1:11" ht="38.1" customHeight="1">
      <c r="B17" s="415" t="s">
        <v>115</v>
      </c>
      <c r="C17" s="394">
        <v>12</v>
      </c>
      <c r="D17" s="394">
        <v>10.199999999999999</v>
      </c>
      <c r="E17" s="395">
        <v>22.2</v>
      </c>
      <c r="F17" s="396">
        <v>1.8414831404753016E-3</v>
      </c>
      <c r="G17" s="394">
        <v>3</v>
      </c>
      <c r="H17" s="394">
        <v>5.5</v>
      </c>
      <c r="I17" s="395">
        <v>8.5</v>
      </c>
      <c r="J17" s="396">
        <v>3.1105337309937238E-3</v>
      </c>
    </row>
    <row r="18" spans="1:11" ht="38.1" customHeight="1">
      <c r="B18" s="415" t="s">
        <v>116</v>
      </c>
      <c r="C18" s="394">
        <v>6</v>
      </c>
      <c r="D18" s="394">
        <v>15.2</v>
      </c>
      <c r="E18" s="395">
        <v>21.2</v>
      </c>
      <c r="F18" s="396">
        <v>1.7585334494629008E-3</v>
      </c>
      <c r="G18" s="394">
        <v>2</v>
      </c>
      <c r="H18" s="394">
        <v>3.2</v>
      </c>
      <c r="I18" s="395">
        <v>5.2</v>
      </c>
      <c r="J18" s="396">
        <v>1.9029147530785135E-3</v>
      </c>
    </row>
    <row r="19" spans="1:11" ht="30.95" customHeight="1">
      <c r="B19" s="415" t="s">
        <v>117</v>
      </c>
      <c r="C19" s="394">
        <v>114.3</v>
      </c>
      <c r="D19" s="394">
        <v>222.55</v>
      </c>
      <c r="E19" s="395">
        <v>336.85</v>
      </c>
      <c r="F19" s="396">
        <v>2.7941603417527272E-2</v>
      </c>
      <c r="G19" s="394">
        <v>74.650000000000006</v>
      </c>
      <c r="H19" s="394">
        <v>67.400000000000006</v>
      </c>
      <c r="I19" s="395">
        <v>142.05000000000001</v>
      </c>
      <c r="J19" s="396">
        <v>5.1982507822077473E-2</v>
      </c>
    </row>
    <row r="20" spans="1:11" ht="36.950000000000003" customHeight="1">
      <c r="B20" s="415" t="s">
        <v>118</v>
      </c>
      <c r="C20" s="394">
        <v>215.65</v>
      </c>
      <c r="D20" s="394">
        <v>640.6</v>
      </c>
      <c r="E20" s="395">
        <v>856.25</v>
      </c>
      <c r="F20" s="396">
        <v>7.1025672929368344E-2</v>
      </c>
      <c r="G20" s="394">
        <v>42</v>
      </c>
      <c r="H20" s="394">
        <v>59.3</v>
      </c>
      <c r="I20" s="395">
        <v>101.3</v>
      </c>
      <c r="J20" s="396">
        <v>3.7070243170548731E-2</v>
      </c>
    </row>
    <row r="21" spans="1:11" ht="39.200000000000003" customHeight="1">
      <c r="B21" s="415" t="s">
        <v>119</v>
      </c>
      <c r="C21" s="394">
        <v>38.9</v>
      </c>
      <c r="D21" s="394">
        <v>92.25</v>
      </c>
      <c r="E21" s="395">
        <v>131.15</v>
      </c>
      <c r="F21" s="396">
        <v>1.0878851976276388E-2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415" t="s">
        <v>120</v>
      </c>
      <c r="C22" s="394">
        <v>175.8</v>
      </c>
      <c r="D22" s="394">
        <v>220.8</v>
      </c>
      <c r="E22" s="395">
        <v>396.6</v>
      </c>
      <c r="F22" s="396">
        <v>3.2897847455518228E-2</v>
      </c>
      <c r="G22" s="394">
        <v>52.75</v>
      </c>
      <c r="H22" s="394">
        <v>100.6</v>
      </c>
      <c r="I22" s="395">
        <v>153.35</v>
      </c>
      <c r="J22" s="396">
        <v>5.6117687958575004E-2</v>
      </c>
    </row>
    <row r="23" spans="1:11" ht="30.95" customHeight="1">
      <c r="B23" s="415" t="s">
        <v>121</v>
      </c>
      <c r="C23" s="394">
        <v>170.05</v>
      </c>
      <c r="D23" s="394">
        <v>571.4</v>
      </c>
      <c r="E23" s="395">
        <v>741.45</v>
      </c>
      <c r="F23" s="396">
        <v>6.1503048401144712E-2</v>
      </c>
      <c r="G23" s="394">
        <v>27.75</v>
      </c>
      <c r="H23" s="394">
        <v>22</v>
      </c>
      <c r="I23" s="395">
        <v>49.75</v>
      </c>
      <c r="J23" s="396">
        <v>1.8205770954933854E-2</v>
      </c>
    </row>
    <row r="24" spans="1:11" ht="30.95" customHeight="1">
      <c r="B24" s="415" t="s">
        <v>122</v>
      </c>
      <c r="C24" s="394">
        <v>40.700000000000003</v>
      </c>
      <c r="D24" s="394">
        <v>108.75</v>
      </c>
      <c r="E24" s="395">
        <v>149.44999999999999</v>
      </c>
      <c r="F24" s="396">
        <v>1.2396831321803326E-2</v>
      </c>
      <c r="G24" s="394">
        <v>25</v>
      </c>
      <c r="H24" s="394">
        <v>21.8</v>
      </c>
      <c r="I24" s="395">
        <v>46.8</v>
      </c>
      <c r="J24" s="396">
        <v>1.712623277770662E-2</v>
      </c>
    </row>
    <row r="25" spans="1:11" ht="36.950000000000003" customHeight="1">
      <c r="B25" s="415" t="s">
        <v>123</v>
      </c>
      <c r="C25" s="394">
        <v>58.95</v>
      </c>
      <c r="D25" s="394">
        <v>218.95</v>
      </c>
      <c r="E25" s="395">
        <v>277.89999999999998</v>
      </c>
      <c r="F25" s="396">
        <v>2.3051719132346229E-2</v>
      </c>
      <c r="G25" s="394">
        <v>42.6</v>
      </c>
      <c r="H25" s="394">
        <v>179.4</v>
      </c>
      <c r="I25" s="395">
        <v>222</v>
      </c>
      <c r="J25" s="396">
        <v>8.1239822150659613E-2</v>
      </c>
    </row>
    <row r="26" spans="1:11" ht="62.45" customHeight="1">
      <c r="B26" s="415" t="s">
        <v>124</v>
      </c>
      <c r="C26" s="394">
        <v>6.2</v>
      </c>
      <c r="D26" s="394">
        <v>8</v>
      </c>
      <c r="E26" s="395">
        <v>14.2</v>
      </c>
      <c r="F26" s="396">
        <v>1.1778856123760939E-3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415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1</v>
      </c>
      <c r="I27" s="395">
        <v>1</v>
      </c>
      <c r="J27" s="396">
        <v>3.6594514482279103E-4</v>
      </c>
    </row>
    <row r="28" spans="1:11" ht="30.95" customHeight="1">
      <c r="B28" s="415" t="s">
        <v>4</v>
      </c>
      <c r="C28" s="394">
        <v>62</v>
      </c>
      <c r="D28" s="394">
        <v>133.80000000000001</v>
      </c>
      <c r="E28" s="395">
        <v>195.8</v>
      </c>
      <c r="F28" s="396">
        <v>1.6241549500228113E-2</v>
      </c>
      <c r="G28" s="394"/>
      <c r="H28" s="394"/>
      <c r="I28" s="395"/>
      <c r="J28" s="396"/>
    </row>
    <row r="29" spans="1:11" ht="30.95" customHeight="1">
      <c r="B29" s="415" t="s">
        <v>5</v>
      </c>
      <c r="C29" s="394">
        <v>316.35000000000002</v>
      </c>
      <c r="D29" s="394">
        <v>1289.05</v>
      </c>
      <c r="E29" s="395">
        <v>1605.4</v>
      </c>
      <c r="F29" s="396">
        <v>0.13316743395130853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245</v>
      </c>
      <c r="C30" s="398">
        <v>3464.6</v>
      </c>
      <c r="D30" s="398">
        <v>8590.9</v>
      </c>
      <c r="E30" s="398">
        <v>12055.5</v>
      </c>
      <c r="F30" s="399">
        <v>1</v>
      </c>
      <c r="G30" s="398">
        <v>1031.5</v>
      </c>
      <c r="H30" s="398">
        <v>1701.15</v>
      </c>
      <c r="I30" s="398">
        <v>2732.65</v>
      </c>
      <c r="J30" s="399">
        <v>1</v>
      </c>
      <c r="K30" s="224"/>
    </row>
    <row r="32" spans="1:11" ht="15">
      <c r="A32" s="425"/>
      <c r="B32" s="425"/>
      <c r="C32" s="437"/>
      <c r="D32" s="425"/>
      <c r="E32" s="425"/>
      <c r="F32" s="425"/>
      <c r="I32" s="15"/>
      <c r="J32" s="42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173</v>
      </c>
    </row>
    <row r="51" spans="1:10">
      <c r="A51" s="224"/>
      <c r="B51" s="224"/>
      <c r="C51" s="370"/>
      <c r="D51" s="224"/>
      <c r="E51" s="224"/>
      <c r="F51" s="224"/>
      <c r="G51" s="370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87" customWidth="1"/>
    <col min="11" max="11" width="17.7109375" customWidth="1"/>
  </cols>
  <sheetData>
    <row r="1" spans="1:11" ht="18.75">
      <c r="B1" s="682" t="s">
        <v>28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2.7" customHeight="1">
      <c r="A2" s="71"/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1:11" ht="21.2" customHeight="1">
      <c r="A3" s="7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1" t="s">
        <v>260</v>
      </c>
      <c r="D5" s="722" t="s">
        <v>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1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5.95" customHeight="1">
      <c r="B8" s="359" t="s">
        <v>289</v>
      </c>
      <c r="C8" s="360">
        <v>68.05</v>
      </c>
      <c r="D8" s="360">
        <v>67.05</v>
      </c>
      <c r="E8" s="360">
        <v>1</v>
      </c>
      <c r="F8" s="360">
        <v>0</v>
      </c>
      <c r="G8" s="360">
        <v>57</v>
      </c>
      <c r="H8" s="360">
        <v>0</v>
      </c>
      <c r="I8" s="360">
        <v>0</v>
      </c>
      <c r="J8" s="371">
        <v>125.05</v>
      </c>
    </row>
    <row r="9" spans="1:11" ht="15.95" customHeight="1">
      <c r="B9" s="363" t="s">
        <v>290</v>
      </c>
      <c r="C9" s="364">
        <v>7</v>
      </c>
      <c r="D9" s="364">
        <v>7</v>
      </c>
      <c r="E9" s="364">
        <v>0</v>
      </c>
      <c r="F9" s="360">
        <v>0</v>
      </c>
      <c r="G9" s="364">
        <v>6</v>
      </c>
      <c r="H9" s="360">
        <v>0</v>
      </c>
      <c r="I9" s="360">
        <v>0</v>
      </c>
      <c r="J9" s="372">
        <v>13</v>
      </c>
    </row>
    <row r="10" spans="1:11" ht="15.95" customHeight="1">
      <c r="B10" s="363" t="s">
        <v>291</v>
      </c>
      <c r="C10" s="364">
        <v>15.3</v>
      </c>
      <c r="D10" s="364">
        <v>15.3</v>
      </c>
      <c r="E10" s="364">
        <v>0</v>
      </c>
      <c r="F10" s="360">
        <v>0</v>
      </c>
      <c r="G10" s="364">
        <v>24</v>
      </c>
      <c r="H10" s="360">
        <v>0</v>
      </c>
      <c r="I10" s="360">
        <v>0</v>
      </c>
      <c r="J10" s="372">
        <v>39.299999999999997</v>
      </c>
    </row>
    <row r="11" spans="1:11" ht="15.95" customHeight="1">
      <c r="B11" s="363" t="s">
        <v>292</v>
      </c>
      <c r="C11" s="364">
        <v>277.85000000000002</v>
      </c>
      <c r="D11" s="365">
        <v>248.35</v>
      </c>
      <c r="E11" s="365">
        <v>5</v>
      </c>
      <c r="F11" s="361">
        <v>24.5</v>
      </c>
      <c r="G11" s="364">
        <v>49</v>
      </c>
      <c r="H11" s="360">
        <v>0</v>
      </c>
      <c r="I11" s="360">
        <v>0</v>
      </c>
      <c r="J11" s="372">
        <v>326.85000000000002</v>
      </c>
    </row>
    <row r="12" spans="1:11" ht="15.95" customHeight="1">
      <c r="B12" s="363" t="s">
        <v>293</v>
      </c>
      <c r="C12" s="364">
        <v>1</v>
      </c>
      <c r="D12" s="365">
        <v>1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1</v>
      </c>
    </row>
    <row r="13" spans="1:11" ht="15.95" customHeight="1">
      <c r="B13" s="363" t="s">
        <v>294</v>
      </c>
      <c r="C13" s="364">
        <v>17.149999999999999</v>
      </c>
      <c r="D13" s="365">
        <v>14.15</v>
      </c>
      <c r="E13" s="365">
        <v>1</v>
      </c>
      <c r="F13" s="361">
        <v>2</v>
      </c>
      <c r="G13" s="364">
        <v>2</v>
      </c>
      <c r="H13" s="360">
        <v>0</v>
      </c>
      <c r="I13" s="360">
        <v>0</v>
      </c>
      <c r="J13" s="372">
        <v>19.149999999999999</v>
      </c>
    </row>
    <row r="14" spans="1:11" ht="15.95" customHeight="1">
      <c r="B14" s="363" t="s">
        <v>295</v>
      </c>
      <c r="C14" s="364">
        <v>4.5</v>
      </c>
      <c r="D14" s="365">
        <v>4.5</v>
      </c>
      <c r="E14" s="365">
        <v>0</v>
      </c>
      <c r="F14" s="361">
        <v>0</v>
      </c>
      <c r="G14" s="364">
        <v>2</v>
      </c>
      <c r="H14" s="360">
        <v>0</v>
      </c>
      <c r="I14" s="360">
        <v>0</v>
      </c>
      <c r="J14" s="372">
        <v>6.5</v>
      </c>
    </row>
    <row r="15" spans="1:11" ht="15.95" customHeight="1">
      <c r="B15" s="363" t="s">
        <v>296</v>
      </c>
      <c r="C15" s="364">
        <v>9.1999999999999993</v>
      </c>
      <c r="D15" s="365">
        <v>7.2</v>
      </c>
      <c r="E15" s="365">
        <v>0</v>
      </c>
      <c r="F15" s="361">
        <v>2</v>
      </c>
      <c r="G15" s="364">
        <v>5</v>
      </c>
      <c r="H15" s="360">
        <v>0</v>
      </c>
      <c r="I15" s="360">
        <v>0</v>
      </c>
      <c r="J15" s="372">
        <v>14.2</v>
      </c>
    </row>
    <row r="16" spans="1:11" ht="15.95" customHeight="1">
      <c r="B16" s="363" t="s">
        <v>297</v>
      </c>
      <c r="C16" s="364">
        <v>3</v>
      </c>
      <c r="D16" s="365">
        <v>2</v>
      </c>
      <c r="E16" s="365">
        <v>0</v>
      </c>
      <c r="F16" s="361">
        <v>1</v>
      </c>
      <c r="G16" s="364">
        <v>2</v>
      </c>
      <c r="H16" s="360">
        <v>0</v>
      </c>
      <c r="I16" s="360">
        <v>0</v>
      </c>
      <c r="J16" s="372">
        <v>5</v>
      </c>
    </row>
    <row r="17" spans="2:10" ht="15.95" customHeight="1">
      <c r="B17" s="363" t="s">
        <v>298</v>
      </c>
      <c r="C17" s="364">
        <v>0</v>
      </c>
      <c r="D17" s="365">
        <v>0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0</v>
      </c>
    </row>
    <row r="18" spans="2:10" ht="15.95" customHeight="1">
      <c r="B18" s="363" t="s">
        <v>299</v>
      </c>
      <c r="C18" s="364">
        <v>3</v>
      </c>
      <c r="D18" s="365">
        <v>3</v>
      </c>
      <c r="E18" s="365">
        <v>0</v>
      </c>
      <c r="F18" s="361">
        <v>0</v>
      </c>
      <c r="G18" s="364">
        <v>1</v>
      </c>
      <c r="H18" s="360">
        <v>0</v>
      </c>
      <c r="I18" s="360">
        <v>0</v>
      </c>
      <c r="J18" s="372">
        <v>4</v>
      </c>
    </row>
    <row r="19" spans="2:10" ht="15.95" customHeight="1">
      <c r="B19" s="363" t="s">
        <v>300</v>
      </c>
      <c r="C19" s="364">
        <v>180</v>
      </c>
      <c r="D19" s="365">
        <v>178</v>
      </c>
      <c r="E19" s="365">
        <v>1</v>
      </c>
      <c r="F19" s="361">
        <v>1</v>
      </c>
      <c r="G19" s="364">
        <v>80.25</v>
      </c>
      <c r="H19" s="360">
        <v>1</v>
      </c>
      <c r="I19" s="360">
        <v>0</v>
      </c>
      <c r="J19" s="372">
        <v>261.25</v>
      </c>
    </row>
    <row r="20" spans="2:10" ht="15.95" customHeight="1">
      <c r="B20" s="363" t="s">
        <v>301</v>
      </c>
      <c r="C20" s="364">
        <v>17</v>
      </c>
      <c r="D20" s="365">
        <v>17</v>
      </c>
      <c r="E20" s="365">
        <v>0</v>
      </c>
      <c r="F20" s="361">
        <v>0</v>
      </c>
      <c r="G20" s="364">
        <v>4</v>
      </c>
      <c r="H20" s="360">
        <v>0</v>
      </c>
      <c r="I20" s="360">
        <v>0</v>
      </c>
      <c r="J20" s="372">
        <v>21</v>
      </c>
    </row>
    <row r="21" spans="2:10" ht="15.95" customHeight="1">
      <c r="B21" s="363" t="s">
        <v>302</v>
      </c>
      <c r="C21" s="364">
        <v>15.7</v>
      </c>
      <c r="D21" s="365">
        <v>13.7</v>
      </c>
      <c r="E21" s="365">
        <v>0</v>
      </c>
      <c r="F21" s="361">
        <v>2</v>
      </c>
      <c r="G21" s="364">
        <v>6</v>
      </c>
      <c r="H21" s="360">
        <v>0</v>
      </c>
      <c r="I21" s="360">
        <v>0</v>
      </c>
      <c r="J21" s="372">
        <v>21.7</v>
      </c>
    </row>
    <row r="22" spans="2:10" ht="15.95" customHeight="1">
      <c r="B22" s="363" t="s">
        <v>303</v>
      </c>
      <c r="C22" s="364">
        <v>18.149999999999999</v>
      </c>
      <c r="D22" s="365">
        <v>18.149999999999999</v>
      </c>
      <c r="E22" s="365">
        <v>0</v>
      </c>
      <c r="F22" s="361">
        <v>0</v>
      </c>
      <c r="G22" s="364">
        <v>15</v>
      </c>
      <c r="H22" s="360">
        <v>0</v>
      </c>
      <c r="I22" s="360">
        <v>0</v>
      </c>
      <c r="J22" s="372">
        <v>33.15</v>
      </c>
    </row>
    <row r="23" spans="2:10" ht="15.95" customHeight="1">
      <c r="B23" s="363" t="s">
        <v>132</v>
      </c>
      <c r="C23" s="364">
        <v>369.55</v>
      </c>
      <c r="D23" s="365">
        <v>360.85</v>
      </c>
      <c r="E23" s="365">
        <v>0</v>
      </c>
      <c r="F23" s="361">
        <v>8.6999999999999993</v>
      </c>
      <c r="G23" s="364">
        <v>194</v>
      </c>
      <c r="H23" s="360">
        <v>0</v>
      </c>
      <c r="I23" s="360">
        <v>0</v>
      </c>
      <c r="J23" s="372">
        <v>563.54999999999995</v>
      </c>
    </row>
    <row r="24" spans="2:10" ht="15.95" customHeight="1">
      <c r="B24" s="363" t="s">
        <v>304</v>
      </c>
      <c r="C24" s="364">
        <v>7</v>
      </c>
      <c r="D24" s="365">
        <v>7</v>
      </c>
      <c r="E24" s="365">
        <v>0</v>
      </c>
      <c r="F24" s="361">
        <v>0</v>
      </c>
      <c r="G24" s="364">
        <v>3</v>
      </c>
      <c r="H24" s="360">
        <v>0</v>
      </c>
      <c r="I24" s="360">
        <v>0</v>
      </c>
      <c r="J24" s="372">
        <v>10</v>
      </c>
    </row>
    <row r="25" spans="2:10" ht="15.95" customHeight="1">
      <c r="B25" s="363" t="s">
        <v>305</v>
      </c>
      <c r="C25" s="364">
        <v>20.2</v>
      </c>
      <c r="D25" s="365">
        <v>18.2</v>
      </c>
      <c r="E25" s="365">
        <v>0</v>
      </c>
      <c r="F25" s="361">
        <v>2</v>
      </c>
      <c r="G25" s="364">
        <v>4.3</v>
      </c>
      <c r="H25" s="360">
        <v>0</v>
      </c>
      <c r="I25" s="360">
        <v>0</v>
      </c>
      <c r="J25" s="372">
        <v>24.5</v>
      </c>
    </row>
    <row r="26" spans="2:10" ht="15.95" customHeight="1">
      <c r="B26" s="363" t="s">
        <v>306</v>
      </c>
      <c r="C26" s="364">
        <v>1</v>
      </c>
      <c r="D26" s="365">
        <v>1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1</v>
      </c>
    </row>
    <row r="27" spans="2:10" ht="15.95" customHeight="1">
      <c r="B27" s="363" t="s">
        <v>307</v>
      </c>
      <c r="C27" s="364">
        <v>1</v>
      </c>
      <c r="D27" s="365">
        <v>1</v>
      </c>
      <c r="E27" s="365">
        <v>0</v>
      </c>
      <c r="F27" s="361">
        <v>0</v>
      </c>
      <c r="G27" s="364">
        <v>0.75</v>
      </c>
      <c r="H27" s="360">
        <v>0</v>
      </c>
      <c r="I27" s="360">
        <v>0</v>
      </c>
      <c r="J27" s="372">
        <v>1.75</v>
      </c>
    </row>
    <row r="28" spans="2:10" ht="15.95" customHeight="1">
      <c r="B28" s="363" t="s">
        <v>308</v>
      </c>
      <c r="C28" s="364">
        <v>23.3</v>
      </c>
      <c r="D28" s="365">
        <v>22.3</v>
      </c>
      <c r="E28" s="365">
        <v>0</v>
      </c>
      <c r="F28" s="361">
        <v>1</v>
      </c>
      <c r="G28" s="364">
        <v>18</v>
      </c>
      <c r="H28" s="360">
        <v>0</v>
      </c>
      <c r="I28" s="360">
        <v>0</v>
      </c>
      <c r="J28" s="372">
        <v>41.3</v>
      </c>
    </row>
    <row r="29" spans="2:10" ht="15.95" customHeight="1">
      <c r="B29" s="359" t="s">
        <v>309</v>
      </c>
      <c r="C29" s="360">
        <v>70.650000000000006</v>
      </c>
      <c r="D29" s="361">
        <v>66.650000000000006</v>
      </c>
      <c r="E29" s="361">
        <v>0</v>
      </c>
      <c r="F29" s="361">
        <v>4</v>
      </c>
      <c r="G29" s="360">
        <v>27</v>
      </c>
      <c r="H29" s="360">
        <v>0</v>
      </c>
      <c r="I29" s="360">
        <v>0</v>
      </c>
      <c r="J29" s="371">
        <v>97.65</v>
      </c>
    </row>
    <row r="30" spans="2:10" ht="14.45" customHeight="1">
      <c r="B30" s="359" t="s">
        <v>310</v>
      </c>
      <c r="C30" s="360">
        <v>427.3</v>
      </c>
      <c r="D30" s="361">
        <v>404.3</v>
      </c>
      <c r="E30" s="361">
        <v>4</v>
      </c>
      <c r="F30" s="361">
        <v>19</v>
      </c>
      <c r="G30" s="360">
        <v>81.8</v>
      </c>
      <c r="H30" s="360">
        <v>14.55</v>
      </c>
      <c r="I30" s="360">
        <v>0</v>
      </c>
      <c r="J30" s="371">
        <v>523.65</v>
      </c>
    </row>
    <row r="31" spans="2:10" ht="14.45" customHeight="1">
      <c r="B31" s="359" t="s">
        <v>311</v>
      </c>
      <c r="C31" s="360">
        <v>14</v>
      </c>
      <c r="D31" s="361">
        <v>14</v>
      </c>
      <c r="E31" s="361">
        <v>0</v>
      </c>
      <c r="F31" s="361">
        <v>0</v>
      </c>
      <c r="G31" s="360">
        <v>6.95</v>
      </c>
      <c r="H31" s="360">
        <v>0</v>
      </c>
      <c r="I31" s="360">
        <v>0</v>
      </c>
      <c r="J31" s="371">
        <v>20.95</v>
      </c>
    </row>
    <row r="32" spans="2:10" ht="14.45" customHeight="1">
      <c r="B32" s="359" t="s">
        <v>130</v>
      </c>
      <c r="C32" s="360">
        <v>1885.7</v>
      </c>
      <c r="D32" s="361">
        <v>1586.55</v>
      </c>
      <c r="E32" s="361">
        <v>50</v>
      </c>
      <c r="F32" s="361">
        <v>249.15</v>
      </c>
      <c r="G32" s="360">
        <v>439.45</v>
      </c>
      <c r="H32" s="360">
        <v>4.5999999999999996</v>
      </c>
      <c r="I32" s="360">
        <v>0</v>
      </c>
      <c r="J32" s="371">
        <v>2329.75</v>
      </c>
    </row>
    <row r="33" spans="2:10" ht="14.45" customHeight="1">
      <c r="B33" s="359" t="s">
        <v>312</v>
      </c>
      <c r="C33" s="360">
        <v>8</v>
      </c>
      <c r="D33" s="361">
        <v>8</v>
      </c>
      <c r="E33" s="361">
        <v>0</v>
      </c>
      <c r="F33" s="361">
        <v>0</v>
      </c>
      <c r="G33" s="360">
        <v>3</v>
      </c>
      <c r="H33" s="360">
        <v>0</v>
      </c>
      <c r="I33" s="360">
        <v>0</v>
      </c>
      <c r="J33" s="371">
        <v>11</v>
      </c>
    </row>
    <row r="34" spans="2:10" ht="15.95" customHeight="1">
      <c r="B34" s="373" t="s">
        <v>129</v>
      </c>
      <c r="C34" s="67">
        <v>3464.6</v>
      </c>
      <c r="D34" s="368">
        <v>3086.25</v>
      </c>
      <c r="E34" s="368">
        <v>62</v>
      </c>
      <c r="F34" s="368">
        <v>316.35000000000002</v>
      </c>
      <c r="G34" s="67">
        <v>1031.5</v>
      </c>
      <c r="H34" s="67">
        <v>20.149999999999999</v>
      </c>
      <c r="I34" s="67">
        <v>0</v>
      </c>
      <c r="J34" s="67">
        <v>4516.25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178</v>
      </c>
      <c r="C36" s="360">
        <v>1278.8500000000001</v>
      </c>
      <c r="D36" s="361">
        <v>1066.4000000000001</v>
      </c>
      <c r="E36" s="361">
        <v>5.75</v>
      </c>
      <c r="F36" s="361">
        <v>206.7</v>
      </c>
      <c r="G36" s="360">
        <v>103.45</v>
      </c>
      <c r="H36" s="360">
        <v>0.2</v>
      </c>
      <c r="I36" s="360">
        <v>0</v>
      </c>
      <c r="J36" s="371">
        <v>1382.5</v>
      </c>
    </row>
    <row r="37" spans="2:10" ht="15.95" customHeight="1">
      <c r="B37" s="363" t="s">
        <v>613</v>
      </c>
      <c r="C37" s="364">
        <v>810.25</v>
      </c>
      <c r="D37" s="365">
        <v>566.70000000000005</v>
      </c>
      <c r="E37" s="365">
        <v>0.65</v>
      </c>
      <c r="F37" s="365">
        <v>242.9</v>
      </c>
      <c r="G37" s="364">
        <v>160.80000000000001</v>
      </c>
      <c r="H37" s="364">
        <v>1.1000000000000001</v>
      </c>
      <c r="I37" s="364">
        <v>0</v>
      </c>
      <c r="J37" s="372">
        <v>972.15</v>
      </c>
    </row>
    <row r="38" spans="2:10" ht="15.95" customHeight="1">
      <c r="B38" s="363" t="s">
        <v>597</v>
      </c>
      <c r="C38" s="364">
        <v>873.7</v>
      </c>
      <c r="D38" s="365">
        <v>661.5</v>
      </c>
      <c r="E38" s="365">
        <v>1</v>
      </c>
      <c r="F38" s="365">
        <v>211.2</v>
      </c>
      <c r="G38" s="364">
        <v>69.55</v>
      </c>
      <c r="H38" s="364">
        <v>2.4500000000000002</v>
      </c>
      <c r="I38" s="364">
        <v>0</v>
      </c>
      <c r="J38" s="372">
        <v>945.7</v>
      </c>
    </row>
    <row r="39" spans="2:10" ht="15.95" customHeight="1">
      <c r="B39" s="363" t="s">
        <v>131</v>
      </c>
      <c r="C39" s="364">
        <v>701.8</v>
      </c>
      <c r="D39" s="365">
        <v>598.04999999999995</v>
      </c>
      <c r="E39" s="365">
        <v>64.099999999999994</v>
      </c>
      <c r="F39" s="365">
        <v>39.65</v>
      </c>
      <c r="G39" s="364">
        <v>82.85</v>
      </c>
      <c r="H39" s="364">
        <v>2.35</v>
      </c>
      <c r="I39" s="364">
        <v>0</v>
      </c>
      <c r="J39" s="372">
        <v>787</v>
      </c>
    </row>
    <row r="40" spans="2:10" ht="15.95" customHeight="1">
      <c r="B40" s="363" t="s">
        <v>179</v>
      </c>
      <c r="C40" s="364">
        <v>643.05000000000007</v>
      </c>
      <c r="D40" s="365">
        <v>583.6</v>
      </c>
      <c r="E40" s="365">
        <v>4</v>
      </c>
      <c r="F40" s="365">
        <v>55.45</v>
      </c>
      <c r="G40" s="364">
        <v>91.35</v>
      </c>
      <c r="H40" s="364">
        <v>1</v>
      </c>
      <c r="I40" s="364">
        <v>0</v>
      </c>
      <c r="J40" s="372">
        <v>735.4</v>
      </c>
    </row>
    <row r="41" spans="2:10" ht="15.95" customHeight="1">
      <c r="B41" s="363" t="s">
        <v>177</v>
      </c>
      <c r="C41" s="364">
        <v>202.4</v>
      </c>
      <c r="D41" s="365">
        <v>201.4</v>
      </c>
      <c r="E41" s="365">
        <v>0</v>
      </c>
      <c r="F41" s="365">
        <v>1</v>
      </c>
      <c r="G41" s="364">
        <v>367.4</v>
      </c>
      <c r="H41" s="364">
        <v>0</v>
      </c>
      <c r="I41" s="364">
        <v>0</v>
      </c>
      <c r="J41" s="372">
        <v>569.79999999999995</v>
      </c>
    </row>
    <row r="42" spans="2:10" ht="15.95" customHeight="1">
      <c r="B42" s="363" t="s">
        <v>596</v>
      </c>
      <c r="C42" s="364">
        <v>386.85</v>
      </c>
      <c r="D42" s="365">
        <v>331.25</v>
      </c>
      <c r="E42" s="365">
        <v>1</v>
      </c>
      <c r="F42" s="365">
        <v>54.6</v>
      </c>
      <c r="G42" s="364">
        <v>78.75</v>
      </c>
      <c r="H42" s="364">
        <v>0</v>
      </c>
      <c r="I42" s="364">
        <v>0</v>
      </c>
      <c r="J42" s="372">
        <v>465.6</v>
      </c>
    </row>
    <row r="43" spans="2:10" ht="15.95" customHeight="1">
      <c r="B43" s="363" t="s">
        <v>604</v>
      </c>
      <c r="C43" s="364">
        <v>391.65000000000003</v>
      </c>
      <c r="D43" s="365">
        <v>280.60000000000002</v>
      </c>
      <c r="E43" s="365">
        <v>3.1</v>
      </c>
      <c r="F43" s="365">
        <v>107.95</v>
      </c>
      <c r="G43" s="364">
        <v>52.9</v>
      </c>
      <c r="H43" s="364">
        <v>0</v>
      </c>
      <c r="I43" s="364">
        <v>0</v>
      </c>
      <c r="J43" s="372">
        <v>444.55</v>
      </c>
    </row>
    <row r="44" spans="2:10" ht="15.95" customHeight="1">
      <c r="B44" s="363" t="s">
        <v>607</v>
      </c>
      <c r="C44" s="364">
        <v>357.45</v>
      </c>
      <c r="D44" s="365">
        <v>313.75</v>
      </c>
      <c r="E44" s="365">
        <v>0</v>
      </c>
      <c r="F44" s="365">
        <v>43.7</v>
      </c>
      <c r="G44" s="364">
        <v>64.599999999999994</v>
      </c>
      <c r="H44" s="364">
        <v>0</v>
      </c>
      <c r="I44" s="364">
        <v>0</v>
      </c>
      <c r="J44" s="372">
        <v>422.05</v>
      </c>
    </row>
    <row r="45" spans="2:10" ht="15.95" customHeight="1">
      <c r="B45" s="363" t="s">
        <v>609</v>
      </c>
      <c r="C45" s="364">
        <v>298.5</v>
      </c>
      <c r="D45" s="365">
        <v>259.85000000000002</v>
      </c>
      <c r="E45" s="365">
        <v>0</v>
      </c>
      <c r="F45" s="365">
        <v>38.65</v>
      </c>
      <c r="G45" s="364">
        <v>40.35</v>
      </c>
      <c r="H45" s="364">
        <v>1</v>
      </c>
      <c r="I45" s="364">
        <v>0</v>
      </c>
      <c r="J45" s="372">
        <v>339.85</v>
      </c>
    </row>
    <row r="46" spans="2:10" ht="18" customHeight="1">
      <c r="B46" s="363" t="s">
        <v>600</v>
      </c>
      <c r="C46" s="364">
        <v>2646.3999999999996</v>
      </c>
      <c r="D46" s="365">
        <v>2304.9499999999998</v>
      </c>
      <c r="E46" s="365">
        <v>54.2</v>
      </c>
      <c r="F46" s="365">
        <v>287.25</v>
      </c>
      <c r="G46" s="364">
        <v>589.15</v>
      </c>
      <c r="H46" s="364">
        <v>55.95</v>
      </c>
      <c r="I46" s="364">
        <v>0</v>
      </c>
      <c r="J46" s="372">
        <v>3291.5</v>
      </c>
    </row>
    <row r="47" spans="2:10" ht="29.45" customHeight="1">
      <c r="B47" s="367" t="s">
        <v>256</v>
      </c>
      <c r="C47" s="67">
        <v>8590.9</v>
      </c>
      <c r="D47" s="368">
        <v>7168.05</v>
      </c>
      <c r="E47" s="368">
        <v>133.80000000000001</v>
      </c>
      <c r="F47" s="368">
        <v>1289.05</v>
      </c>
      <c r="G47" s="67">
        <v>1701.15</v>
      </c>
      <c r="H47" s="67">
        <v>64.05</v>
      </c>
      <c r="I47" s="67">
        <v>0</v>
      </c>
      <c r="J47" s="67">
        <v>10356.1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" customHeight="1">
      <c r="B49" s="374" t="s">
        <v>134</v>
      </c>
      <c r="C49" s="69">
        <v>12055.5</v>
      </c>
      <c r="D49" s="417">
        <v>10254.299999999999</v>
      </c>
      <c r="E49" s="417">
        <v>195.8</v>
      </c>
      <c r="F49" s="417">
        <v>1605.4</v>
      </c>
      <c r="G49" s="69">
        <v>2732.65</v>
      </c>
      <c r="H49" s="69">
        <v>84.2</v>
      </c>
      <c r="I49" s="69">
        <v>0</v>
      </c>
      <c r="J49" s="69">
        <v>14872.35</v>
      </c>
    </row>
    <row r="50" spans="1:11" ht="26.1" customHeight="1">
      <c r="B50" s="734" t="s">
        <v>261</v>
      </c>
      <c r="C50" s="735"/>
      <c r="D50" s="735"/>
      <c r="E50" s="735"/>
      <c r="F50" s="735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38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25571.599999999999</v>
      </c>
      <c r="D8" s="418">
        <v>21427.35</v>
      </c>
      <c r="E8" s="418">
        <v>2705.25</v>
      </c>
      <c r="F8" s="418">
        <v>1439</v>
      </c>
      <c r="G8" s="418">
        <v>3918.4</v>
      </c>
      <c r="H8" s="418">
        <v>0</v>
      </c>
      <c r="I8" s="418">
        <v>0</v>
      </c>
      <c r="J8" s="419">
        <v>29490</v>
      </c>
    </row>
    <row r="9" spans="1:11" ht="41.1" customHeight="1">
      <c r="A9" s="309"/>
      <c r="B9" s="313" t="s">
        <v>197</v>
      </c>
      <c r="C9" s="418">
        <v>34479.300000000003</v>
      </c>
      <c r="D9" s="418">
        <v>28405.75</v>
      </c>
      <c r="E9" s="418">
        <v>2158.9499999999998</v>
      </c>
      <c r="F9" s="418">
        <v>3914.6</v>
      </c>
      <c r="G9" s="418">
        <v>5170.3</v>
      </c>
      <c r="H9" s="418">
        <v>0</v>
      </c>
      <c r="I9" s="418">
        <v>0</v>
      </c>
      <c r="J9" s="419">
        <v>39649.599999999999</v>
      </c>
    </row>
    <row r="10" spans="1:11" s="320" customFormat="1" ht="41.1" customHeight="1">
      <c r="A10" s="316"/>
      <c r="B10" s="317" t="s">
        <v>66</v>
      </c>
      <c r="C10" s="420">
        <v>60050.9</v>
      </c>
      <c r="D10" s="420">
        <v>49833.1</v>
      </c>
      <c r="E10" s="420">
        <v>4864.2</v>
      </c>
      <c r="F10" s="420">
        <v>5353.6</v>
      </c>
      <c r="G10" s="420">
        <v>9088.7000000000007</v>
      </c>
      <c r="H10" s="420">
        <v>0</v>
      </c>
      <c r="I10" s="420">
        <v>0</v>
      </c>
      <c r="J10" s="427">
        <v>69139.600000000006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60050.9</v>
      </c>
      <c r="D21" s="325">
        <v>9088.7000000000007</v>
      </c>
      <c r="E21" s="325">
        <v>0</v>
      </c>
      <c r="F21" s="325"/>
      <c r="G21" s="325">
        <v>69139.600000000006</v>
      </c>
      <c r="I21" s="324">
        <v>69139.600000000006</v>
      </c>
    </row>
    <row r="22" spans="2:9" ht="29.1" customHeight="1">
      <c r="C22" s="326">
        <v>0.86854566702728964</v>
      </c>
      <c r="D22" s="326">
        <v>0.13145433297271028</v>
      </c>
      <c r="E22" s="326">
        <v>0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38</v>
      </c>
      <c r="C25" s="336">
        <v>-7.7405351619127538E-3</v>
      </c>
      <c r="D25" s="336">
        <v>8.3462341943884466E-2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L36" sqref="L36"/>
    </sheetView>
  </sheetViews>
  <sheetFormatPr baseColWidth="10" defaultRowHeight="15"/>
  <cols>
    <col min="1" max="12" width="11.42578125" style="189"/>
    <col min="13" max="13" width="17" style="189" customWidth="1"/>
    <col min="14" max="14" width="17.28515625" style="190" customWidth="1"/>
    <col min="15" max="15" width="10.7109375" style="190" customWidth="1"/>
    <col min="16" max="16384" width="11.42578125" style="189"/>
  </cols>
  <sheetData>
    <row r="1" spans="1:21" customFormat="1" ht="12.75"/>
    <row r="3" spans="1:21" ht="18.75">
      <c r="L3" s="668" t="s">
        <v>0</v>
      </c>
      <c r="M3" s="669"/>
      <c r="N3" s="669"/>
      <c r="O3" s="670"/>
    </row>
    <row r="4" spans="1:21" ht="18.75" hidden="1" customHeight="1">
      <c r="L4" s="196"/>
      <c r="M4" s="196"/>
      <c r="N4" s="195"/>
      <c r="O4" s="195"/>
    </row>
    <row r="5" spans="1:21" ht="15.75">
      <c r="L5" s="17" t="s">
        <v>586</v>
      </c>
      <c r="M5" s="17"/>
      <c r="N5" s="146"/>
      <c r="O5" s="146"/>
    </row>
    <row r="6" spans="1:21" ht="15.75" customHeight="1">
      <c r="A6" s="667" t="s">
        <v>585</v>
      </c>
      <c r="B6" s="667"/>
      <c r="C6" s="667"/>
      <c r="D6" s="667"/>
      <c r="E6" s="667"/>
      <c r="F6" s="667"/>
      <c r="G6" s="667"/>
      <c r="H6" s="667"/>
      <c r="I6" s="667"/>
      <c r="J6" s="667"/>
    </row>
    <row r="7" spans="1:21" ht="22.5" customHeight="1">
      <c r="L7" s="673" t="s">
        <v>314</v>
      </c>
      <c r="M7" s="675" t="s">
        <v>315</v>
      </c>
      <c r="N7" s="671" t="s">
        <v>174</v>
      </c>
      <c r="O7" s="672"/>
      <c r="Q7" s="201" t="s">
        <v>158</v>
      </c>
    </row>
    <row r="8" spans="1:21" ht="23.25" customHeight="1">
      <c r="L8" s="674"/>
      <c r="M8" s="676"/>
      <c r="N8" s="147" t="s">
        <v>97</v>
      </c>
      <c r="O8" s="175" t="s">
        <v>98</v>
      </c>
    </row>
    <row r="9" spans="1:21" s="657" customFormat="1" ht="16.5" customHeight="1">
      <c r="A9" s="656"/>
      <c r="B9" s="74"/>
      <c r="L9" s="658">
        <v>44895</v>
      </c>
      <c r="M9" s="659">
        <v>2450005</v>
      </c>
      <c r="N9" s="660"/>
      <c r="O9" s="661"/>
    </row>
    <row r="10" spans="1:21" ht="15" customHeight="1">
      <c r="A10" s="179"/>
      <c r="B10" s="15"/>
      <c r="F10" s="192"/>
      <c r="G10" s="192"/>
      <c r="H10" s="194"/>
      <c r="L10" s="542">
        <v>44896</v>
      </c>
      <c r="M10" s="68">
        <v>2467982</v>
      </c>
      <c r="N10" s="526">
        <v>17977</v>
      </c>
      <c r="O10" s="527">
        <v>7.3375360458447503E-3</v>
      </c>
      <c r="Q10" s="565"/>
      <c r="R10" s="573"/>
      <c r="S10" s="542"/>
      <c r="U10" s="573"/>
    </row>
    <row r="11" spans="1:21" ht="15" customHeight="1">
      <c r="A11" s="179"/>
      <c r="B11" s="15"/>
      <c r="D11" s="178"/>
      <c r="E11" s="14"/>
      <c r="F11" s="14"/>
      <c r="G11" s="14"/>
      <c r="H11" s="14"/>
      <c r="I11" s="193"/>
      <c r="L11" s="542">
        <v>44897</v>
      </c>
      <c r="M11" s="68">
        <v>2462818</v>
      </c>
      <c r="N11" s="526">
        <v>-5164</v>
      </c>
      <c r="O11" s="527">
        <v>-2.0923977565476815E-3</v>
      </c>
      <c r="Q11" s="565"/>
      <c r="R11" s="573"/>
      <c r="S11" s="542"/>
      <c r="U11" s="573"/>
    </row>
    <row r="12" spans="1:21" ht="15" customHeight="1">
      <c r="A12" s="179"/>
      <c r="B12" s="15"/>
      <c r="D12" s="14"/>
      <c r="E12" s="14"/>
      <c r="F12" s="14"/>
      <c r="G12" s="14"/>
      <c r="H12" s="14"/>
      <c r="L12" s="542">
        <v>44900</v>
      </c>
      <c r="M12" s="68">
        <v>2464175</v>
      </c>
      <c r="N12" s="526">
        <v>1357</v>
      </c>
      <c r="O12" s="527">
        <v>5.5099483599674315E-4</v>
      </c>
      <c r="Q12" s="565"/>
      <c r="R12" s="573"/>
      <c r="S12" s="542"/>
      <c r="U12" s="573"/>
    </row>
    <row r="13" spans="1:21" ht="15" customHeight="1">
      <c r="A13" s="179"/>
      <c r="B13" s="15"/>
      <c r="D13" s="14"/>
      <c r="E13" s="180"/>
      <c r="F13" s="14"/>
      <c r="G13" s="14"/>
      <c r="H13" s="14"/>
      <c r="L13" s="542">
        <v>44902</v>
      </c>
      <c r="M13" s="68">
        <v>2463925</v>
      </c>
      <c r="N13" s="526">
        <v>-250</v>
      </c>
      <c r="O13" s="527">
        <v>-1.014538334330739E-4</v>
      </c>
      <c r="Q13" s="565"/>
      <c r="R13" s="573"/>
      <c r="S13" s="542"/>
      <c r="U13" s="573"/>
    </row>
    <row r="14" spans="1:21" ht="15" customHeight="1">
      <c r="A14" s="179"/>
      <c r="B14" s="15"/>
      <c r="D14" s="179"/>
      <c r="E14" s="15"/>
      <c r="F14" s="182"/>
      <c r="G14" s="18"/>
      <c r="H14" s="14"/>
      <c r="L14" s="542">
        <v>44904</v>
      </c>
      <c r="M14" s="68">
        <v>2461707</v>
      </c>
      <c r="N14" s="526">
        <v>-2218</v>
      </c>
      <c r="O14" s="527">
        <v>-9.001897379181667E-4</v>
      </c>
      <c r="Q14" s="565"/>
      <c r="R14" s="573"/>
      <c r="S14" s="542"/>
      <c r="U14" s="573"/>
    </row>
    <row r="15" spans="1:21" ht="15" customHeight="1">
      <c r="A15" s="179"/>
      <c r="B15" s="15"/>
      <c r="D15" s="179"/>
      <c r="E15" s="15"/>
      <c r="F15" s="182"/>
      <c r="G15" s="18"/>
      <c r="H15" s="15"/>
      <c r="L15" s="542">
        <v>44907</v>
      </c>
      <c r="M15" s="68">
        <v>2465341</v>
      </c>
      <c r="N15" s="526">
        <v>3634</v>
      </c>
      <c r="O15" s="527">
        <v>1.4762114256490211E-3</v>
      </c>
      <c r="Q15" s="565"/>
      <c r="R15" s="573"/>
      <c r="S15" s="542"/>
      <c r="U15" s="573"/>
    </row>
    <row r="16" spans="1:21" ht="15" customHeight="1">
      <c r="A16" s="179"/>
      <c r="B16" s="15"/>
      <c r="D16" s="179"/>
      <c r="E16" s="15"/>
      <c r="F16" s="182"/>
      <c r="G16" s="18"/>
      <c r="H16" s="15"/>
      <c r="L16" s="542">
        <v>44908</v>
      </c>
      <c r="M16" s="68">
        <v>2465486</v>
      </c>
      <c r="N16" s="526">
        <v>145</v>
      </c>
      <c r="O16" s="527">
        <v>5.8815393083611056E-5</v>
      </c>
      <c r="Q16" s="565"/>
      <c r="R16" s="573"/>
      <c r="S16" s="542"/>
      <c r="U16" s="573"/>
    </row>
    <row r="17" spans="1:21" ht="15" customHeight="1">
      <c r="A17" s="179"/>
      <c r="B17" s="15"/>
      <c r="D17" s="179"/>
      <c r="E17" s="15"/>
      <c r="F17" s="182"/>
      <c r="G17" s="18"/>
      <c r="H17" s="15"/>
      <c r="L17" s="542">
        <v>44909</v>
      </c>
      <c r="M17" s="68">
        <v>2468675</v>
      </c>
      <c r="N17" s="526">
        <v>3189</v>
      </c>
      <c r="O17" s="527">
        <v>1.2934569492586423E-3</v>
      </c>
      <c r="Q17" s="565"/>
      <c r="R17" s="573"/>
      <c r="S17" s="542"/>
      <c r="U17" s="573"/>
    </row>
    <row r="18" spans="1:21" ht="15" customHeight="1">
      <c r="A18" s="179"/>
      <c r="B18" s="15"/>
      <c r="D18" s="179"/>
      <c r="E18" s="15"/>
      <c r="F18" s="182"/>
      <c r="G18" s="18"/>
      <c r="H18" s="15"/>
      <c r="L18" s="542">
        <v>44910</v>
      </c>
      <c r="M18" s="68">
        <v>2469243</v>
      </c>
      <c r="N18" s="526">
        <v>568</v>
      </c>
      <c r="O18" s="527">
        <v>2.3008293922854861E-4</v>
      </c>
      <c r="Q18" s="565"/>
      <c r="R18" s="573"/>
      <c r="S18" s="542"/>
      <c r="U18" s="573"/>
    </row>
    <row r="19" spans="1:21" ht="15" customHeight="1">
      <c r="A19" s="179"/>
      <c r="B19" s="15"/>
      <c r="D19" s="179"/>
      <c r="E19" s="15"/>
      <c r="F19" s="182"/>
      <c r="G19" s="18"/>
      <c r="H19" s="15"/>
      <c r="L19" s="542">
        <v>44911</v>
      </c>
      <c r="M19" s="68">
        <v>2467118</v>
      </c>
      <c r="N19" s="526">
        <v>-2125</v>
      </c>
      <c r="O19" s="527">
        <v>-8.6058763758767309E-4</v>
      </c>
      <c r="Q19" s="565"/>
      <c r="R19" s="573"/>
      <c r="S19" s="542"/>
      <c r="U19" s="573"/>
    </row>
    <row r="20" spans="1:21" ht="15" customHeight="1">
      <c r="A20" s="179"/>
      <c r="B20" s="15"/>
      <c r="D20" s="179"/>
      <c r="E20" s="15"/>
      <c r="F20" s="182"/>
      <c r="G20" s="18"/>
      <c r="H20" s="15"/>
      <c r="L20" s="542">
        <v>44914</v>
      </c>
      <c r="M20" s="68">
        <v>2467324</v>
      </c>
      <c r="N20" s="526">
        <v>206</v>
      </c>
      <c r="O20" s="527">
        <v>8.3498235593060244E-5</v>
      </c>
      <c r="Q20" s="565"/>
      <c r="R20" s="573"/>
      <c r="S20" s="542"/>
      <c r="U20" s="573"/>
    </row>
    <row r="21" spans="1:21" ht="15" customHeight="1">
      <c r="A21" s="179"/>
      <c r="B21" s="15"/>
      <c r="D21" s="179"/>
      <c r="E21" s="15"/>
      <c r="F21" s="182"/>
      <c r="G21" s="18"/>
      <c r="H21" s="15"/>
      <c r="L21" s="542">
        <v>44915</v>
      </c>
      <c r="M21" s="68">
        <v>2467075</v>
      </c>
      <c r="N21" s="526">
        <v>-249</v>
      </c>
      <c r="O21" s="527">
        <v>-1.0091905238229781E-4</v>
      </c>
      <c r="Q21" s="565"/>
      <c r="R21" s="573"/>
      <c r="S21" s="542"/>
      <c r="U21" s="573"/>
    </row>
    <row r="22" spans="1:21" ht="15" customHeight="1">
      <c r="A22" s="179"/>
      <c r="B22" s="15"/>
      <c r="D22" s="179"/>
      <c r="E22" s="15"/>
      <c r="F22" s="182"/>
      <c r="G22" s="18"/>
      <c r="H22" s="15"/>
      <c r="L22" s="542">
        <v>44916</v>
      </c>
      <c r="M22" s="68">
        <v>2466497</v>
      </c>
      <c r="N22" s="526">
        <v>-578</v>
      </c>
      <c r="O22" s="527">
        <v>-2.3428554056925677E-4</v>
      </c>
      <c r="Q22" s="565"/>
      <c r="R22" s="573"/>
      <c r="S22" s="542"/>
      <c r="U22" s="573"/>
    </row>
    <row r="23" spans="1:21" ht="15" customHeight="1">
      <c r="A23" s="179"/>
      <c r="B23" s="15"/>
      <c r="D23" s="179"/>
      <c r="E23" s="15"/>
      <c r="F23" s="182"/>
      <c r="G23" s="18"/>
      <c r="H23" s="15"/>
      <c r="L23" s="542">
        <v>44917</v>
      </c>
      <c r="M23" s="68">
        <v>2464390</v>
      </c>
      <c r="N23" s="526">
        <v>-2107</v>
      </c>
      <c r="O23" s="527">
        <v>-8.5424794759536571E-4</v>
      </c>
      <c r="Q23" s="565"/>
      <c r="R23" s="573"/>
      <c r="S23" s="542"/>
      <c r="U23" s="573"/>
    </row>
    <row r="24" spans="1:21" ht="15" customHeight="1">
      <c r="A24" s="179"/>
      <c r="B24" s="15"/>
      <c r="D24" s="179"/>
      <c r="E24" s="15"/>
      <c r="F24" s="182"/>
      <c r="G24" s="18"/>
      <c r="H24" s="15"/>
      <c r="L24" s="542">
        <v>44918</v>
      </c>
      <c r="M24" s="68">
        <v>2452463</v>
      </c>
      <c r="N24" s="526">
        <v>-11927</v>
      </c>
      <c r="O24" s="527">
        <v>-4.8397372169177721E-3</v>
      </c>
      <c r="Q24" s="565"/>
      <c r="R24" s="573"/>
      <c r="S24" s="542"/>
      <c r="U24" s="573"/>
    </row>
    <row r="25" spans="1:21" ht="15" customHeight="1">
      <c r="A25" s="179"/>
      <c r="B25" s="15"/>
      <c r="D25" s="179"/>
      <c r="E25" s="15"/>
      <c r="F25" s="182"/>
      <c r="G25" s="18"/>
      <c r="H25" s="15"/>
      <c r="L25" s="542">
        <v>44921</v>
      </c>
      <c r="M25" s="68">
        <v>2452555</v>
      </c>
      <c r="N25" s="526">
        <v>92</v>
      </c>
      <c r="O25" s="527">
        <v>3.7513308049907934E-5</v>
      </c>
      <c r="Q25" s="565"/>
      <c r="R25" s="573"/>
      <c r="S25" s="542"/>
      <c r="U25" s="573"/>
    </row>
    <row r="26" spans="1:21" ht="15" customHeight="1">
      <c r="A26" s="179"/>
      <c r="B26" s="15"/>
      <c r="D26" s="179"/>
      <c r="E26" s="15"/>
      <c r="F26" s="182"/>
      <c r="G26" s="18"/>
      <c r="H26" s="15"/>
      <c r="L26" s="542">
        <v>44922</v>
      </c>
      <c r="M26" s="68">
        <v>2451590</v>
      </c>
      <c r="N26" s="526">
        <v>-965</v>
      </c>
      <c r="O26" s="527">
        <v>-3.9346722091859743E-4</v>
      </c>
      <c r="Q26" s="565"/>
      <c r="R26" s="573"/>
      <c r="S26" s="542"/>
      <c r="U26" s="573"/>
    </row>
    <row r="27" spans="1:21" ht="15" customHeight="1">
      <c r="A27" s="179"/>
      <c r="B27" s="15"/>
      <c r="D27" s="179"/>
      <c r="E27" s="15"/>
      <c r="F27" s="182"/>
      <c r="G27" s="18"/>
      <c r="H27" s="15"/>
      <c r="L27" s="542">
        <v>44923</v>
      </c>
      <c r="M27" s="68">
        <v>2450661</v>
      </c>
      <c r="N27" s="526">
        <v>-929</v>
      </c>
      <c r="O27" s="527">
        <v>-3.7893775060271473E-4</v>
      </c>
      <c r="Q27" s="565"/>
      <c r="R27" s="573"/>
      <c r="S27" s="542"/>
      <c r="U27" s="573"/>
    </row>
    <row r="28" spans="1:21" ht="15" customHeight="1">
      <c r="A28" s="179"/>
      <c r="B28" s="15"/>
      <c r="D28" s="179"/>
      <c r="E28" s="15"/>
      <c r="F28" s="182"/>
      <c r="G28" s="18"/>
      <c r="H28" s="15"/>
      <c r="L28" s="542">
        <v>44924</v>
      </c>
      <c r="M28" s="68">
        <v>2448318</v>
      </c>
      <c r="N28" s="526">
        <v>-2343</v>
      </c>
      <c r="O28" s="527">
        <v>-9.560685872097574E-4</v>
      </c>
      <c r="Q28" s="565"/>
      <c r="R28" s="573"/>
      <c r="S28" s="542"/>
      <c r="U28" s="573"/>
    </row>
    <row r="29" spans="1:21" ht="15" customHeight="1">
      <c r="D29" s="179"/>
      <c r="E29" s="15"/>
      <c r="F29" s="182"/>
      <c r="G29" s="18"/>
      <c r="H29" s="15"/>
      <c r="L29" s="542">
        <v>44925</v>
      </c>
      <c r="M29" s="68">
        <v>2437038</v>
      </c>
      <c r="N29" s="526">
        <v>-11280</v>
      </c>
      <c r="O29" s="527">
        <v>-4.6072446471414619E-3</v>
      </c>
      <c r="Q29" s="565"/>
      <c r="R29" s="573"/>
      <c r="S29" s="542"/>
      <c r="U29" s="573"/>
    </row>
    <row r="30" spans="1:21" ht="15" customHeight="1">
      <c r="B30" s="192"/>
      <c r="D30" s="179"/>
      <c r="E30" s="15"/>
      <c r="F30" s="182"/>
      <c r="G30" s="18"/>
      <c r="H30" s="15"/>
      <c r="L30" s="542"/>
      <c r="M30" s="68"/>
      <c r="N30" s="526"/>
      <c r="O30" s="527"/>
      <c r="R30" s="567"/>
      <c r="S30" s="542"/>
    </row>
    <row r="31" spans="1:21" ht="15" customHeight="1">
      <c r="D31" s="179"/>
      <c r="E31" s="15"/>
      <c r="F31" s="182"/>
      <c r="G31" s="18"/>
      <c r="H31" s="15"/>
      <c r="L31" s="542"/>
      <c r="M31" s="68"/>
      <c r="N31" s="526"/>
      <c r="O31" s="527"/>
      <c r="R31" s="567"/>
      <c r="S31" s="542"/>
    </row>
    <row r="32" spans="1:21" ht="15" customHeight="1">
      <c r="D32" s="179"/>
      <c r="E32" s="15"/>
      <c r="F32" s="182"/>
      <c r="G32" s="18"/>
      <c r="H32" s="15"/>
      <c r="L32" s="542"/>
      <c r="M32" s="191"/>
      <c r="N32" s="526"/>
      <c r="O32" s="527"/>
      <c r="S32" s="542"/>
    </row>
    <row r="33" spans="4:19" ht="15" customHeight="1">
      <c r="D33" s="179"/>
      <c r="E33" s="15"/>
      <c r="F33" s="182"/>
      <c r="G33" s="18"/>
      <c r="H33" s="15"/>
      <c r="S33" s="568"/>
    </row>
    <row r="34" spans="4:19" ht="15" customHeight="1">
      <c r="D34" s="179"/>
      <c r="E34" s="15"/>
      <c r="F34" s="182"/>
      <c r="G34" s="18"/>
      <c r="H34" s="15"/>
      <c r="S34" s="568"/>
    </row>
    <row r="35" spans="4:19">
      <c r="D35" s="179"/>
      <c r="E35" s="15"/>
      <c r="F35" s="182"/>
      <c r="G35" s="18"/>
      <c r="H35" s="15"/>
      <c r="S35" s="568"/>
    </row>
    <row r="36" spans="4:19">
      <c r="F36" s="182"/>
      <c r="G36" s="18"/>
      <c r="H36" s="15"/>
      <c r="S36" s="568"/>
    </row>
    <row r="37" spans="4:19">
      <c r="S37" s="568"/>
    </row>
    <row r="38" spans="4:19">
      <c r="S38" s="568"/>
    </row>
    <row r="39" spans="4:19">
      <c r="S39" s="568"/>
    </row>
    <row r="40" spans="4:19">
      <c r="S40" s="568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82" t="s">
        <v>38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25" customHeight="1">
      <c r="B2" s="717" t="s">
        <v>238</v>
      </c>
      <c r="C2" s="712"/>
      <c r="D2" s="712"/>
      <c r="E2" s="712"/>
      <c r="F2" s="712"/>
      <c r="G2" s="712"/>
      <c r="H2" s="712"/>
      <c r="I2" s="712"/>
      <c r="J2" s="712"/>
    </row>
    <row r="3" spans="1:11" ht="20.25" customHeight="1">
      <c r="B3" s="702" t="s">
        <v>255</v>
      </c>
      <c r="C3" s="712"/>
      <c r="D3" s="712"/>
      <c r="E3" s="712"/>
      <c r="F3" s="712"/>
      <c r="G3" s="712"/>
      <c r="H3" s="712"/>
      <c r="I3" s="712"/>
      <c r="J3" s="712"/>
    </row>
    <row r="4" spans="1:11" ht="21.2" customHeight="1">
      <c r="A4" s="422"/>
      <c r="B4" s="56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1487.75</v>
      </c>
      <c r="D7" s="394">
        <v>1333.4</v>
      </c>
      <c r="E7" s="395">
        <v>2821.15</v>
      </c>
      <c r="F7" s="396">
        <v>4.697931254985354E-2</v>
      </c>
      <c r="G7" s="394">
        <v>345.4</v>
      </c>
      <c r="H7" s="394">
        <v>193.35000000000002</v>
      </c>
      <c r="I7" s="395">
        <v>538.75</v>
      </c>
      <c r="J7" s="396">
        <v>5.9276904287741919E-2</v>
      </c>
    </row>
    <row r="8" spans="1:11" ht="30.95" customHeight="1">
      <c r="B8" s="346" t="s">
        <v>106</v>
      </c>
      <c r="C8" s="394">
        <v>60</v>
      </c>
      <c r="D8" s="394">
        <v>43.45</v>
      </c>
      <c r="E8" s="395">
        <v>103.45</v>
      </c>
      <c r="F8" s="396">
        <v>1.7227052383894329E-3</v>
      </c>
      <c r="G8" s="394">
        <v>1</v>
      </c>
      <c r="H8" s="394">
        <v>1</v>
      </c>
      <c r="I8" s="395">
        <v>2</v>
      </c>
      <c r="J8" s="396">
        <v>2.200534729939375E-4</v>
      </c>
    </row>
    <row r="9" spans="1:11" ht="30.95" customHeight="1">
      <c r="B9" s="346" t="s">
        <v>107</v>
      </c>
      <c r="C9" s="394">
        <v>3474.5</v>
      </c>
      <c r="D9" s="394">
        <v>4147.1499999999996</v>
      </c>
      <c r="E9" s="395">
        <v>7621.65</v>
      </c>
      <c r="F9" s="396">
        <v>0.12691982967782331</v>
      </c>
      <c r="G9" s="394">
        <v>161.30000000000001</v>
      </c>
      <c r="H9" s="394">
        <v>103.3</v>
      </c>
      <c r="I9" s="395">
        <v>264.60000000000002</v>
      </c>
      <c r="J9" s="396">
        <v>2.9113074477097933E-2</v>
      </c>
    </row>
    <row r="10" spans="1:11" ht="30.95" customHeight="1">
      <c r="B10" s="346" t="s">
        <v>108</v>
      </c>
      <c r="C10" s="394">
        <v>14</v>
      </c>
      <c r="D10" s="394">
        <v>13</v>
      </c>
      <c r="E10" s="395">
        <v>27</v>
      </c>
      <c r="F10" s="396">
        <v>4.4961857357674902E-4</v>
      </c>
      <c r="G10" s="394">
        <v>2</v>
      </c>
      <c r="H10" s="394">
        <v>1</v>
      </c>
      <c r="I10" s="395">
        <v>3</v>
      </c>
      <c r="J10" s="396">
        <v>3.3008020949090624E-4</v>
      </c>
    </row>
    <row r="11" spans="1:11" ht="48.95" customHeight="1">
      <c r="B11" s="346" t="s">
        <v>109</v>
      </c>
      <c r="C11" s="394">
        <v>120.5</v>
      </c>
      <c r="D11" s="394">
        <v>136.4</v>
      </c>
      <c r="E11" s="395">
        <v>256.89999999999998</v>
      </c>
      <c r="F11" s="396">
        <v>4.2780374648839561E-3</v>
      </c>
      <c r="G11" s="394">
        <v>0</v>
      </c>
      <c r="H11" s="394">
        <v>0</v>
      </c>
      <c r="I11" s="395">
        <v>0</v>
      </c>
      <c r="J11" s="396">
        <v>0</v>
      </c>
    </row>
    <row r="12" spans="1:11" ht="27.4" customHeight="1">
      <c r="B12" s="346" t="s">
        <v>110</v>
      </c>
      <c r="C12" s="394">
        <v>1991.3</v>
      </c>
      <c r="D12" s="394">
        <v>3191.95</v>
      </c>
      <c r="E12" s="395">
        <v>5183.25</v>
      </c>
      <c r="F12" s="396">
        <v>8.6314276721914246E-2</v>
      </c>
      <c r="G12" s="394">
        <v>1049.9000000000001</v>
      </c>
      <c r="H12" s="394">
        <v>542.54999999999995</v>
      </c>
      <c r="I12" s="395">
        <v>1592.45</v>
      </c>
      <c r="J12" s="396">
        <v>0.17521207653459789</v>
      </c>
    </row>
    <row r="13" spans="1:11" ht="36" customHeight="1">
      <c r="B13" s="346" t="s">
        <v>244</v>
      </c>
      <c r="C13" s="394">
        <v>2433.6999999999998</v>
      </c>
      <c r="D13" s="394">
        <v>3194.6</v>
      </c>
      <c r="E13" s="395">
        <v>5628.3</v>
      </c>
      <c r="F13" s="396">
        <v>9.3725489543037652E-2</v>
      </c>
      <c r="G13" s="394">
        <v>548.4</v>
      </c>
      <c r="H13" s="394">
        <v>1654.45</v>
      </c>
      <c r="I13" s="395">
        <v>2202.85</v>
      </c>
      <c r="J13" s="396">
        <v>0.24237239649234762</v>
      </c>
    </row>
    <row r="14" spans="1:11" ht="30.95" customHeight="1">
      <c r="B14" s="346" t="s">
        <v>112</v>
      </c>
      <c r="C14" s="394">
        <v>3014.15</v>
      </c>
      <c r="D14" s="394">
        <v>1314.4</v>
      </c>
      <c r="E14" s="395">
        <v>4328.55</v>
      </c>
      <c r="F14" s="396">
        <v>7.2081350987245815E-2</v>
      </c>
      <c r="G14" s="394">
        <v>394.25</v>
      </c>
      <c r="H14" s="394">
        <v>448.9</v>
      </c>
      <c r="I14" s="395">
        <v>843.15</v>
      </c>
      <c r="J14" s="396">
        <v>9.2769042877419203E-2</v>
      </c>
    </row>
    <row r="15" spans="1:11" ht="38.1" customHeight="1">
      <c r="B15" s="346" t="s">
        <v>113</v>
      </c>
      <c r="C15" s="394">
        <v>3206.8</v>
      </c>
      <c r="D15" s="394">
        <v>5960.8</v>
      </c>
      <c r="E15" s="395">
        <v>9167.6</v>
      </c>
      <c r="F15" s="396">
        <v>0.15266382352304461</v>
      </c>
      <c r="G15" s="394">
        <v>720.05</v>
      </c>
      <c r="H15" s="394">
        <v>900.45</v>
      </c>
      <c r="I15" s="395">
        <v>1620.5</v>
      </c>
      <c r="J15" s="396">
        <v>0.17829832649333788</v>
      </c>
    </row>
    <row r="16" spans="1:11" ht="30.95" customHeight="1">
      <c r="B16" s="346" t="s">
        <v>114</v>
      </c>
      <c r="C16" s="394">
        <v>111.45</v>
      </c>
      <c r="D16" s="394">
        <v>171.8</v>
      </c>
      <c r="E16" s="395">
        <v>283.25</v>
      </c>
      <c r="F16" s="396">
        <v>4.7168318876153392E-3</v>
      </c>
      <c r="G16" s="394">
        <v>44.7</v>
      </c>
      <c r="H16" s="394">
        <v>77.25</v>
      </c>
      <c r="I16" s="395">
        <v>121.95</v>
      </c>
      <c r="J16" s="396">
        <v>1.341776051580534E-2</v>
      </c>
    </row>
    <row r="17" spans="1:11" ht="38.1" customHeight="1">
      <c r="B17" s="346" t="s">
        <v>115</v>
      </c>
      <c r="C17" s="394">
        <v>35.700000000000003</v>
      </c>
      <c r="D17" s="394">
        <v>36.950000000000003</v>
      </c>
      <c r="E17" s="395">
        <v>72.650000000000006</v>
      </c>
      <c r="F17" s="396">
        <v>1.2098070137166971E-3</v>
      </c>
      <c r="G17" s="394">
        <v>22</v>
      </c>
      <c r="H17" s="394">
        <v>40.200000000000003</v>
      </c>
      <c r="I17" s="395">
        <v>62.2</v>
      </c>
      <c r="J17" s="396">
        <v>6.8436630101114566E-3</v>
      </c>
    </row>
    <row r="18" spans="1:11" ht="38.1" customHeight="1">
      <c r="B18" s="346" t="s">
        <v>116</v>
      </c>
      <c r="C18" s="394">
        <v>40.6</v>
      </c>
      <c r="D18" s="394">
        <v>49.4</v>
      </c>
      <c r="E18" s="395">
        <v>90</v>
      </c>
      <c r="F18" s="396">
        <v>1.4987285785891635E-3</v>
      </c>
      <c r="G18" s="394">
        <v>6</v>
      </c>
      <c r="H18" s="394">
        <v>6</v>
      </c>
      <c r="I18" s="395">
        <v>12</v>
      </c>
      <c r="J18" s="396">
        <v>1.320320837963625E-3</v>
      </c>
    </row>
    <row r="19" spans="1:11" ht="30.95" customHeight="1">
      <c r="B19" s="346" t="s">
        <v>117</v>
      </c>
      <c r="C19" s="394">
        <v>320.2</v>
      </c>
      <c r="D19" s="394">
        <v>427.8</v>
      </c>
      <c r="E19" s="395">
        <v>748</v>
      </c>
      <c r="F19" s="396">
        <v>1.2456099742052159E-2</v>
      </c>
      <c r="G19" s="394">
        <v>121.8</v>
      </c>
      <c r="H19" s="394">
        <v>117.65</v>
      </c>
      <c r="I19" s="395">
        <v>239.45</v>
      </c>
      <c r="J19" s="396">
        <v>2.6345902054199167E-2</v>
      </c>
    </row>
    <row r="20" spans="1:11" ht="36.950000000000003" customHeight="1">
      <c r="B20" s="346" t="s">
        <v>118</v>
      </c>
      <c r="C20" s="394">
        <v>1920.45</v>
      </c>
      <c r="D20" s="394">
        <v>2977.8</v>
      </c>
      <c r="E20" s="395">
        <v>4898.25</v>
      </c>
      <c r="F20" s="396">
        <v>8.1568302889715227E-2</v>
      </c>
      <c r="G20" s="394">
        <v>111.2</v>
      </c>
      <c r="H20" s="394">
        <v>130.80000000000001</v>
      </c>
      <c r="I20" s="395">
        <v>242</v>
      </c>
      <c r="J20" s="396">
        <v>2.6626470232266438E-2</v>
      </c>
    </row>
    <row r="21" spans="1:11" ht="39.200000000000003" customHeight="1">
      <c r="B21" s="346" t="s">
        <v>119</v>
      </c>
      <c r="C21" s="394">
        <v>348.85</v>
      </c>
      <c r="D21" s="394">
        <v>537.65</v>
      </c>
      <c r="E21" s="395">
        <v>886.5</v>
      </c>
      <c r="F21" s="396">
        <v>1.4762476499103261E-2</v>
      </c>
      <c r="G21" s="394">
        <v>1</v>
      </c>
      <c r="H21" s="394">
        <v>0</v>
      </c>
      <c r="I21" s="395">
        <v>1</v>
      </c>
      <c r="J21" s="396">
        <v>1.1002673649696875E-4</v>
      </c>
    </row>
    <row r="22" spans="1:11" ht="39.200000000000003" customHeight="1">
      <c r="B22" s="346" t="s">
        <v>120</v>
      </c>
      <c r="C22" s="394">
        <v>610.70000000000005</v>
      </c>
      <c r="D22" s="394">
        <v>708.4</v>
      </c>
      <c r="E22" s="395">
        <v>1319.1</v>
      </c>
      <c r="F22" s="396">
        <v>2.1966365200188506E-2</v>
      </c>
      <c r="G22" s="394">
        <v>114.55</v>
      </c>
      <c r="H22" s="394">
        <v>164.2</v>
      </c>
      <c r="I22" s="395">
        <v>278.75</v>
      </c>
      <c r="J22" s="396">
        <v>3.0669952798530041E-2</v>
      </c>
    </row>
    <row r="23" spans="1:11" ht="30.95" customHeight="1">
      <c r="B23" s="346" t="s">
        <v>121</v>
      </c>
      <c r="C23" s="394">
        <v>1649.35</v>
      </c>
      <c r="D23" s="394">
        <v>3141.95</v>
      </c>
      <c r="E23" s="395">
        <v>4791.3</v>
      </c>
      <c r="F23" s="396">
        <v>7.9787313762158432E-2</v>
      </c>
      <c r="G23" s="394">
        <v>64.75</v>
      </c>
      <c r="H23" s="394">
        <v>69.7</v>
      </c>
      <c r="I23" s="395">
        <v>134.44999999999999</v>
      </c>
      <c r="J23" s="396">
        <v>1.4793094722017447E-2</v>
      </c>
    </row>
    <row r="24" spans="1:11" ht="30.95" customHeight="1">
      <c r="B24" s="346" t="s">
        <v>122</v>
      </c>
      <c r="C24" s="394">
        <v>274.10000000000002</v>
      </c>
      <c r="D24" s="394">
        <v>401.2</v>
      </c>
      <c r="E24" s="395">
        <v>675.3</v>
      </c>
      <c r="F24" s="396">
        <v>1.1245460101347356E-2</v>
      </c>
      <c r="G24" s="394">
        <v>34.200000000000003</v>
      </c>
      <c r="H24" s="394">
        <v>42.8</v>
      </c>
      <c r="I24" s="395">
        <v>77</v>
      </c>
      <c r="J24" s="396">
        <v>8.4720587102665949E-3</v>
      </c>
    </row>
    <row r="25" spans="1:11" ht="36.950000000000003" customHeight="1">
      <c r="B25" s="346" t="s">
        <v>123</v>
      </c>
      <c r="C25" s="394">
        <v>272.05</v>
      </c>
      <c r="D25" s="394">
        <v>586.65</v>
      </c>
      <c r="E25" s="395">
        <v>858.7</v>
      </c>
      <c r="F25" s="396">
        <v>1.429953589371683E-2</v>
      </c>
      <c r="G25" s="394">
        <v>169.9</v>
      </c>
      <c r="H25" s="394">
        <v>673.7</v>
      </c>
      <c r="I25" s="395">
        <v>843.6</v>
      </c>
      <c r="J25" s="396">
        <v>9.2818554908842846E-2</v>
      </c>
    </row>
    <row r="26" spans="1:11" ht="65.45" customHeight="1">
      <c r="B26" s="346" t="s">
        <v>124</v>
      </c>
      <c r="C26" s="394">
        <v>41.2</v>
      </c>
      <c r="D26" s="394">
        <v>30</v>
      </c>
      <c r="E26" s="395">
        <v>71.2</v>
      </c>
      <c r="F26" s="396">
        <v>1.1856608310616495E-3</v>
      </c>
      <c r="G26" s="394">
        <v>6</v>
      </c>
      <c r="H26" s="394">
        <v>1</v>
      </c>
      <c r="I26" s="395">
        <v>7</v>
      </c>
      <c r="J26" s="396">
        <v>7.701871554787813E-4</v>
      </c>
    </row>
    <row r="27" spans="1:11" ht="39.200000000000003" customHeight="1">
      <c r="B27" s="346" t="s">
        <v>125</v>
      </c>
      <c r="C27" s="394">
        <v>0</v>
      </c>
      <c r="D27" s="394">
        <v>1</v>
      </c>
      <c r="E27" s="395">
        <v>1</v>
      </c>
      <c r="F27" s="396">
        <v>1.6652539762101818E-5</v>
      </c>
      <c r="G27" s="394">
        <v>0</v>
      </c>
      <c r="H27" s="394">
        <v>2</v>
      </c>
      <c r="I27" s="395">
        <v>2</v>
      </c>
      <c r="J27" s="396">
        <v>2.200534729939375E-4</v>
      </c>
    </row>
    <row r="28" spans="1:11" ht="30.95" customHeight="1">
      <c r="B28" s="328" t="s">
        <v>4</v>
      </c>
      <c r="C28" s="394">
        <v>2705.25</v>
      </c>
      <c r="D28" s="394">
        <v>2158.9499999999998</v>
      </c>
      <c r="E28" s="395">
        <v>4864.2</v>
      </c>
      <c r="F28" s="396">
        <v>8.1001283910815652E-2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1439</v>
      </c>
      <c r="D29" s="394">
        <v>3914.6</v>
      </c>
      <c r="E29" s="395">
        <v>5353.6</v>
      </c>
      <c r="F29" s="396">
        <v>8.9151036870388292E-2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245</v>
      </c>
      <c r="C30" s="398">
        <v>25571.599999999999</v>
      </c>
      <c r="D30" s="398">
        <v>34479.300000000003</v>
      </c>
      <c r="E30" s="398">
        <v>60050.9</v>
      </c>
      <c r="F30" s="399">
        <v>0.99999999999999967</v>
      </c>
      <c r="G30" s="398">
        <v>3918.4</v>
      </c>
      <c r="H30" s="398">
        <v>5170.3</v>
      </c>
      <c r="I30" s="398">
        <v>9088.7000000000007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173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>
      <selection activeCell="L28" sqref="L28"/>
    </sheetView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2:11" ht="18.75">
      <c r="B1" s="682" t="s">
        <v>38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2:11" ht="20.25" customHeight="1">
      <c r="B2" s="717" t="s">
        <v>238</v>
      </c>
      <c r="C2" s="724"/>
      <c r="D2" s="724"/>
      <c r="E2" s="724"/>
      <c r="F2" s="724"/>
      <c r="G2" s="724"/>
      <c r="H2" s="724"/>
      <c r="I2" s="724"/>
      <c r="J2" s="724"/>
    </row>
    <row r="3" spans="2:11" ht="21.2" customHeight="1"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2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0" t="s">
        <v>246</v>
      </c>
      <c r="C5" s="720" t="s">
        <v>260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2:11" ht="13.35" customHeight="1">
      <c r="B6" s="721"/>
      <c r="C6" s="721"/>
      <c r="D6" s="723"/>
      <c r="E6" s="723"/>
      <c r="F6" s="723"/>
      <c r="G6" s="721"/>
      <c r="H6" s="721"/>
      <c r="I6" s="721"/>
      <c r="J6" s="721"/>
    </row>
    <row r="7" spans="2:11" ht="20.8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2:11" ht="17.45" customHeight="1">
      <c r="B8" s="359" t="s">
        <v>289</v>
      </c>
      <c r="C8" s="360">
        <v>210.2</v>
      </c>
      <c r="D8" s="361">
        <v>204.6</v>
      </c>
      <c r="E8" s="361">
        <v>2.6</v>
      </c>
      <c r="F8" s="361">
        <v>3</v>
      </c>
      <c r="G8" s="360">
        <v>94.75</v>
      </c>
      <c r="H8" s="360">
        <v>0</v>
      </c>
      <c r="I8" s="360">
        <v>0</v>
      </c>
      <c r="J8" s="371">
        <v>304.95</v>
      </c>
    </row>
    <row r="9" spans="2:11" ht="17.45" customHeight="1">
      <c r="B9" s="363" t="s">
        <v>290</v>
      </c>
      <c r="C9" s="364">
        <v>20</v>
      </c>
      <c r="D9" s="365">
        <v>19</v>
      </c>
      <c r="E9" s="365">
        <v>0</v>
      </c>
      <c r="F9" s="361">
        <v>1</v>
      </c>
      <c r="G9" s="364">
        <v>8</v>
      </c>
      <c r="H9" s="360">
        <v>0</v>
      </c>
      <c r="I9" s="360">
        <v>0</v>
      </c>
      <c r="J9" s="372">
        <v>28</v>
      </c>
    </row>
    <row r="10" spans="2:11" ht="17.45" customHeight="1">
      <c r="B10" s="363" t="s">
        <v>291</v>
      </c>
      <c r="C10" s="364">
        <v>62.1</v>
      </c>
      <c r="D10" s="365">
        <v>61.1</v>
      </c>
      <c r="E10" s="365">
        <v>1</v>
      </c>
      <c r="F10" s="361">
        <v>0</v>
      </c>
      <c r="G10" s="364">
        <v>32.4</v>
      </c>
      <c r="H10" s="360">
        <v>0</v>
      </c>
      <c r="I10" s="360">
        <v>0</v>
      </c>
      <c r="J10" s="372">
        <v>94.5</v>
      </c>
    </row>
    <row r="11" spans="2:11" ht="17.45" customHeight="1">
      <c r="B11" s="363" t="s">
        <v>292</v>
      </c>
      <c r="C11" s="364">
        <v>8021.7</v>
      </c>
      <c r="D11" s="365">
        <v>6601.65</v>
      </c>
      <c r="E11" s="365">
        <v>890.35</v>
      </c>
      <c r="F11" s="361">
        <v>529.70000000000005</v>
      </c>
      <c r="G11" s="364">
        <v>855.75</v>
      </c>
      <c r="H11" s="360">
        <v>0</v>
      </c>
      <c r="I11" s="360">
        <v>0</v>
      </c>
      <c r="J11" s="372">
        <v>8877.4500000000007</v>
      </c>
    </row>
    <row r="12" spans="2:11" ht="17.45" customHeight="1">
      <c r="B12" s="363" t="s">
        <v>293</v>
      </c>
      <c r="C12" s="364">
        <v>2</v>
      </c>
      <c r="D12" s="365">
        <v>2</v>
      </c>
      <c r="E12" s="365">
        <v>0</v>
      </c>
      <c r="F12" s="361">
        <v>0</v>
      </c>
      <c r="G12" s="364">
        <v>2</v>
      </c>
      <c r="H12" s="360">
        <v>0</v>
      </c>
      <c r="I12" s="360">
        <v>0</v>
      </c>
      <c r="J12" s="372">
        <v>4</v>
      </c>
    </row>
    <row r="13" spans="2:11" ht="17.45" customHeight="1">
      <c r="B13" s="363" t="s">
        <v>294</v>
      </c>
      <c r="C13" s="364">
        <v>24.7</v>
      </c>
      <c r="D13" s="365">
        <v>24.7</v>
      </c>
      <c r="E13" s="365">
        <v>0</v>
      </c>
      <c r="F13" s="361">
        <v>0</v>
      </c>
      <c r="G13" s="364">
        <v>4</v>
      </c>
      <c r="H13" s="360">
        <v>0</v>
      </c>
      <c r="I13" s="360">
        <v>0</v>
      </c>
      <c r="J13" s="372">
        <v>28.7</v>
      </c>
    </row>
    <row r="14" spans="2:11" ht="17.45" customHeight="1">
      <c r="B14" s="363" t="s">
        <v>295</v>
      </c>
      <c r="C14" s="364">
        <v>18.850000000000001</v>
      </c>
      <c r="D14" s="365">
        <v>17.850000000000001</v>
      </c>
      <c r="E14" s="365">
        <v>0</v>
      </c>
      <c r="F14" s="361">
        <v>1</v>
      </c>
      <c r="G14" s="364">
        <v>10</v>
      </c>
      <c r="H14" s="360">
        <v>0</v>
      </c>
      <c r="I14" s="360">
        <v>0</v>
      </c>
      <c r="J14" s="372">
        <v>28.85</v>
      </c>
    </row>
    <row r="15" spans="2:11" ht="17.45" customHeight="1">
      <c r="B15" s="363" t="s">
        <v>296</v>
      </c>
      <c r="C15" s="364">
        <v>51.55</v>
      </c>
      <c r="D15" s="365">
        <v>51.55</v>
      </c>
      <c r="E15" s="365">
        <v>0</v>
      </c>
      <c r="F15" s="361">
        <v>0</v>
      </c>
      <c r="G15" s="364">
        <v>12</v>
      </c>
      <c r="H15" s="360">
        <v>0</v>
      </c>
      <c r="I15" s="360">
        <v>0</v>
      </c>
      <c r="J15" s="372">
        <v>63.55</v>
      </c>
    </row>
    <row r="16" spans="2:11" ht="17.45" customHeight="1">
      <c r="B16" s="363" t="s">
        <v>297</v>
      </c>
      <c r="C16" s="364">
        <v>14.95</v>
      </c>
      <c r="D16" s="365">
        <v>14.95</v>
      </c>
      <c r="E16" s="365">
        <v>0</v>
      </c>
      <c r="F16" s="361">
        <v>0</v>
      </c>
      <c r="G16" s="364">
        <v>3</v>
      </c>
      <c r="H16" s="360">
        <v>0</v>
      </c>
      <c r="I16" s="360">
        <v>0</v>
      </c>
      <c r="J16" s="372">
        <v>17.95</v>
      </c>
    </row>
    <row r="17" spans="2:10" ht="17.45" customHeight="1">
      <c r="B17" s="363" t="s">
        <v>298</v>
      </c>
      <c r="C17" s="364">
        <v>8</v>
      </c>
      <c r="D17" s="365">
        <v>7</v>
      </c>
      <c r="E17" s="365">
        <v>0</v>
      </c>
      <c r="F17" s="361">
        <v>1</v>
      </c>
      <c r="G17" s="364">
        <v>1</v>
      </c>
      <c r="H17" s="360">
        <v>0</v>
      </c>
      <c r="I17" s="360">
        <v>0</v>
      </c>
      <c r="J17" s="372">
        <v>9</v>
      </c>
    </row>
    <row r="18" spans="2:10" ht="17.45" customHeight="1">
      <c r="B18" s="363" t="s">
        <v>299</v>
      </c>
      <c r="C18" s="364">
        <v>8</v>
      </c>
      <c r="D18" s="365">
        <v>8</v>
      </c>
      <c r="E18" s="365">
        <v>0</v>
      </c>
      <c r="F18" s="361">
        <v>0</v>
      </c>
      <c r="G18" s="364">
        <v>3</v>
      </c>
      <c r="H18" s="360">
        <v>0</v>
      </c>
      <c r="I18" s="360">
        <v>0</v>
      </c>
      <c r="J18" s="372">
        <v>11</v>
      </c>
    </row>
    <row r="19" spans="2:10" ht="17.45" customHeight="1">
      <c r="B19" s="363" t="s">
        <v>300</v>
      </c>
      <c r="C19" s="364">
        <v>520.6</v>
      </c>
      <c r="D19" s="365">
        <v>514.6</v>
      </c>
      <c r="E19" s="365">
        <v>1</v>
      </c>
      <c r="F19" s="361">
        <v>5</v>
      </c>
      <c r="G19" s="364">
        <v>150.19999999999999</v>
      </c>
      <c r="H19" s="360">
        <v>0</v>
      </c>
      <c r="I19" s="360">
        <v>0</v>
      </c>
      <c r="J19" s="372">
        <v>670.8</v>
      </c>
    </row>
    <row r="20" spans="2:10" ht="17.45" customHeight="1">
      <c r="B20" s="363" t="s">
        <v>301</v>
      </c>
      <c r="C20" s="364">
        <v>35.450000000000003</v>
      </c>
      <c r="D20" s="365">
        <v>34.25</v>
      </c>
      <c r="E20" s="365">
        <v>0</v>
      </c>
      <c r="F20" s="361">
        <v>1.2</v>
      </c>
      <c r="G20" s="364">
        <v>5</v>
      </c>
      <c r="H20" s="360">
        <v>0</v>
      </c>
      <c r="I20" s="360">
        <v>0</v>
      </c>
      <c r="J20" s="372">
        <v>40.450000000000003</v>
      </c>
    </row>
    <row r="21" spans="2:10" ht="17.45" customHeight="1">
      <c r="B21" s="363" t="s">
        <v>302</v>
      </c>
      <c r="C21" s="364">
        <v>47.05</v>
      </c>
      <c r="D21" s="365">
        <v>44.05</v>
      </c>
      <c r="E21" s="365">
        <v>0</v>
      </c>
      <c r="F21" s="361">
        <v>3</v>
      </c>
      <c r="G21" s="364">
        <v>7.65</v>
      </c>
      <c r="H21" s="360">
        <v>0</v>
      </c>
      <c r="I21" s="360">
        <v>0</v>
      </c>
      <c r="J21" s="372">
        <v>54.7</v>
      </c>
    </row>
    <row r="22" spans="2:10" ht="17.45" customHeight="1">
      <c r="B22" s="363" t="s">
        <v>303</v>
      </c>
      <c r="C22" s="364">
        <v>76.099999999999994</v>
      </c>
      <c r="D22" s="365">
        <v>76.099999999999994</v>
      </c>
      <c r="E22" s="365">
        <v>0</v>
      </c>
      <c r="F22" s="361">
        <v>0</v>
      </c>
      <c r="G22" s="364">
        <v>38.25</v>
      </c>
      <c r="H22" s="360">
        <v>0</v>
      </c>
      <c r="I22" s="360">
        <v>0</v>
      </c>
      <c r="J22" s="372">
        <v>114.35</v>
      </c>
    </row>
    <row r="23" spans="2:10" ht="17.45" customHeight="1">
      <c r="B23" s="363" t="s">
        <v>132</v>
      </c>
      <c r="C23" s="364">
        <v>1115.55</v>
      </c>
      <c r="D23" s="365">
        <v>1085.4000000000001</v>
      </c>
      <c r="E23" s="365">
        <v>5.05</v>
      </c>
      <c r="F23" s="361">
        <v>25.1</v>
      </c>
      <c r="G23" s="364">
        <v>295.75</v>
      </c>
      <c r="H23" s="360">
        <v>0</v>
      </c>
      <c r="I23" s="360">
        <v>0</v>
      </c>
      <c r="J23" s="372">
        <v>1411.3</v>
      </c>
    </row>
    <row r="24" spans="2:10" ht="17.45" customHeight="1">
      <c r="B24" s="363" t="s">
        <v>304</v>
      </c>
      <c r="C24" s="364">
        <v>25.6</v>
      </c>
      <c r="D24" s="365">
        <v>23.6</v>
      </c>
      <c r="E24" s="365">
        <v>1</v>
      </c>
      <c r="F24" s="361">
        <v>1</v>
      </c>
      <c r="G24" s="364">
        <v>4</v>
      </c>
      <c r="H24" s="360">
        <v>0</v>
      </c>
      <c r="I24" s="360">
        <v>0</v>
      </c>
      <c r="J24" s="372">
        <v>29.6</v>
      </c>
    </row>
    <row r="25" spans="2:10" ht="17.45" customHeight="1">
      <c r="B25" s="363" t="s">
        <v>305</v>
      </c>
      <c r="C25" s="364">
        <v>81.850000000000009</v>
      </c>
      <c r="D25" s="365">
        <v>77.7</v>
      </c>
      <c r="E25" s="365">
        <v>2.65</v>
      </c>
      <c r="F25" s="361">
        <v>1.5</v>
      </c>
      <c r="G25" s="364">
        <v>13.3</v>
      </c>
      <c r="H25" s="360">
        <v>0</v>
      </c>
      <c r="I25" s="360">
        <v>0</v>
      </c>
      <c r="J25" s="372">
        <v>95.15</v>
      </c>
    </row>
    <row r="26" spans="2:10" ht="17.45" customHeight="1">
      <c r="B26" s="363" t="s">
        <v>306</v>
      </c>
      <c r="C26" s="364">
        <v>3.05</v>
      </c>
      <c r="D26" s="365">
        <v>3.05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4.05</v>
      </c>
    </row>
    <row r="27" spans="2:10" ht="17.45" customHeight="1">
      <c r="B27" s="363" t="s">
        <v>307</v>
      </c>
      <c r="C27" s="364">
        <v>2</v>
      </c>
      <c r="D27" s="365">
        <v>2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3</v>
      </c>
    </row>
    <row r="28" spans="2:10" ht="17.45" customHeight="1">
      <c r="B28" s="363" t="s">
        <v>308</v>
      </c>
      <c r="C28" s="364">
        <v>84.8</v>
      </c>
      <c r="D28" s="365">
        <v>81.8</v>
      </c>
      <c r="E28" s="365">
        <v>0</v>
      </c>
      <c r="F28" s="361">
        <v>3</v>
      </c>
      <c r="G28" s="364">
        <v>54.4</v>
      </c>
      <c r="H28" s="360">
        <v>0</v>
      </c>
      <c r="I28" s="360">
        <v>0</v>
      </c>
      <c r="J28" s="372">
        <v>139.19999999999999</v>
      </c>
    </row>
    <row r="29" spans="2:10" ht="17.45" customHeight="1">
      <c r="B29" s="363" t="s">
        <v>309</v>
      </c>
      <c r="C29" s="364">
        <v>732.15000000000009</v>
      </c>
      <c r="D29" s="365">
        <v>642.45000000000005</v>
      </c>
      <c r="E29" s="365">
        <v>15.7</v>
      </c>
      <c r="F29" s="361">
        <v>74</v>
      </c>
      <c r="G29" s="364">
        <v>146.25</v>
      </c>
      <c r="H29" s="360">
        <v>0</v>
      </c>
      <c r="I29" s="360">
        <v>0</v>
      </c>
      <c r="J29" s="372">
        <v>878.4</v>
      </c>
    </row>
    <row r="30" spans="2:10" ht="17.45" customHeight="1">
      <c r="B30" s="363" t="s">
        <v>310</v>
      </c>
      <c r="C30" s="364">
        <v>3726.5</v>
      </c>
      <c r="D30" s="365">
        <v>3479.15</v>
      </c>
      <c r="E30" s="365">
        <v>150</v>
      </c>
      <c r="F30" s="361">
        <v>97.35</v>
      </c>
      <c r="G30" s="364">
        <v>643.19999999999993</v>
      </c>
      <c r="H30" s="360">
        <v>0</v>
      </c>
      <c r="I30" s="360">
        <v>0</v>
      </c>
      <c r="J30" s="372">
        <v>4369.7</v>
      </c>
    </row>
    <row r="31" spans="2:10" ht="17.45" customHeight="1">
      <c r="B31" s="363" t="s">
        <v>311</v>
      </c>
      <c r="C31" s="364">
        <v>43</v>
      </c>
      <c r="D31" s="365">
        <v>43</v>
      </c>
      <c r="E31" s="365">
        <v>0</v>
      </c>
      <c r="F31" s="361">
        <v>0</v>
      </c>
      <c r="G31" s="364">
        <v>8</v>
      </c>
      <c r="H31" s="360">
        <v>0</v>
      </c>
      <c r="I31" s="360">
        <v>0</v>
      </c>
      <c r="J31" s="372">
        <v>51</v>
      </c>
    </row>
    <row r="32" spans="2:10" ht="17.45" customHeight="1">
      <c r="B32" s="363" t="s">
        <v>130</v>
      </c>
      <c r="C32" s="364">
        <v>10617.55</v>
      </c>
      <c r="D32" s="365">
        <v>8289.5</v>
      </c>
      <c r="E32" s="365">
        <v>1635.9</v>
      </c>
      <c r="F32" s="361">
        <v>692.15</v>
      </c>
      <c r="G32" s="364">
        <v>1513.75</v>
      </c>
      <c r="H32" s="360">
        <v>0</v>
      </c>
      <c r="I32" s="360">
        <v>0</v>
      </c>
      <c r="J32" s="372">
        <v>12131.3</v>
      </c>
    </row>
    <row r="33" spans="2:10" ht="17.45" customHeight="1">
      <c r="B33" s="363" t="s">
        <v>312</v>
      </c>
      <c r="C33" s="364">
        <v>18.3</v>
      </c>
      <c r="D33" s="365">
        <v>18.3</v>
      </c>
      <c r="E33" s="365">
        <v>0</v>
      </c>
      <c r="F33" s="361">
        <v>0</v>
      </c>
      <c r="G33" s="364">
        <v>10.75</v>
      </c>
      <c r="H33" s="360">
        <v>0</v>
      </c>
      <c r="I33" s="360">
        <v>0</v>
      </c>
      <c r="J33" s="372">
        <v>29.05</v>
      </c>
    </row>
    <row r="34" spans="2:10" ht="17.45" customHeight="1">
      <c r="B34" s="373" t="s">
        <v>129</v>
      </c>
      <c r="C34" s="67">
        <v>25571.599999999999</v>
      </c>
      <c r="D34" s="368">
        <v>21427.35</v>
      </c>
      <c r="E34" s="368">
        <v>2705.25</v>
      </c>
      <c r="F34" s="368">
        <v>1439</v>
      </c>
      <c r="G34" s="67">
        <v>3918.4</v>
      </c>
      <c r="H34" s="67">
        <v>0</v>
      </c>
      <c r="I34" s="67">
        <v>0</v>
      </c>
      <c r="J34" s="67">
        <v>29490</v>
      </c>
    </row>
    <row r="35" spans="2:10" ht="16.149999999999999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7.45" customHeight="1">
      <c r="B36" s="359" t="s">
        <v>131</v>
      </c>
      <c r="C36" s="360">
        <v>7670.2499999999991</v>
      </c>
      <c r="D36" s="361">
        <v>5847.4</v>
      </c>
      <c r="E36" s="361">
        <v>1324.45</v>
      </c>
      <c r="F36" s="361">
        <v>498.4</v>
      </c>
      <c r="G36" s="360">
        <v>623.5</v>
      </c>
      <c r="H36" s="360">
        <v>0</v>
      </c>
      <c r="I36" s="360">
        <v>0</v>
      </c>
      <c r="J36" s="371">
        <v>8293.75</v>
      </c>
    </row>
    <row r="37" spans="2:10" ht="17.45" customHeight="1">
      <c r="B37" s="363" t="s">
        <v>178</v>
      </c>
      <c r="C37" s="364">
        <v>4579.55</v>
      </c>
      <c r="D37" s="365">
        <v>3854.65</v>
      </c>
      <c r="E37" s="365">
        <v>87</v>
      </c>
      <c r="F37" s="365">
        <v>637.9</v>
      </c>
      <c r="G37" s="364">
        <v>406</v>
      </c>
      <c r="H37" s="364">
        <v>0</v>
      </c>
      <c r="I37" s="364">
        <v>0</v>
      </c>
      <c r="J37" s="372">
        <v>4985.55</v>
      </c>
    </row>
    <row r="38" spans="2:10" ht="17.45" customHeight="1">
      <c r="B38" s="363" t="s">
        <v>179</v>
      </c>
      <c r="C38" s="364">
        <v>3290.2</v>
      </c>
      <c r="D38" s="365">
        <v>3025.95</v>
      </c>
      <c r="E38" s="365">
        <v>30.1</v>
      </c>
      <c r="F38" s="365">
        <v>234.15</v>
      </c>
      <c r="G38" s="364">
        <v>447.85</v>
      </c>
      <c r="H38" s="364">
        <v>0</v>
      </c>
      <c r="I38" s="364">
        <v>0</v>
      </c>
      <c r="J38" s="372">
        <v>3738.05</v>
      </c>
    </row>
    <row r="39" spans="2:10" ht="17.45" customHeight="1">
      <c r="B39" s="363" t="s">
        <v>609</v>
      </c>
      <c r="C39" s="364">
        <v>1750.35</v>
      </c>
      <c r="D39" s="365">
        <v>1450.5</v>
      </c>
      <c r="E39" s="365">
        <v>40.75</v>
      </c>
      <c r="F39" s="365">
        <v>259.10000000000002</v>
      </c>
      <c r="G39" s="364">
        <v>221.04999999999998</v>
      </c>
      <c r="H39" s="364">
        <v>0</v>
      </c>
      <c r="I39" s="364">
        <v>0</v>
      </c>
      <c r="J39" s="372">
        <v>1971.4</v>
      </c>
    </row>
    <row r="40" spans="2:10" ht="17.45" customHeight="1">
      <c r="B40" s="363" t="s">
        <v>597</v>
      </c>
      <c r="C40" s="364">
        <v>1773</v>
      </c>
      <c r="D40" s="365">
        <v>1401.8</v>
      </c>
      <c r="E40" s="365">
        <v>26.65</v>
      </c>
      <c r="F40" s="365">
        <v>344.55</v>
      </c>
      <c r="G40" s="364">
        <v>130.55000000000001</v>
      </c>
      <c r="H40" s="364">
        <v>0</v>
      </c>
      <c r="I40" s="364">
        <v>0</v>
      </c>
      <c r="J40" s="372">
        <v>1903.55</v>
      </c>
    </row>
    <row r="41" spans="2:10" ht="17.45" customHeight="1">
      <c r="B41" s="363" t="s">
        <v>177</v>
      </c>
      <c r="C41" s="364">
        <v>549.30000000000007</v>
      </c>
      <c r="D41" s="365">
        <v>545.35</v>
      </c>
      <c r="E41" s="365">
        <v>0</v>
      </c>
      <c r="F41" s="365">
        <v>3.95</v>
      </c>
      <c r="G41" s="364">
        <v>1273.2</v>
      </c>
      <c r="H41" s="364">
        <v>0</v>
      </c>
      <c r="I41" s="364">
        <v>0</v>
      </c>
      <c r="J41" s="372">
        <v>1822.5</v>
      </c>
    </row>
    <row r="42" spans="2:10" ht="17.45" customHeight="1">
      <c r="B42" s="363" t="s">
        <v>598</v>
      </c>
      <c r="C42" s="364">
        <v>1682.8</v>
      </c>
      <c r="D42" s="365">
        <v>1005.3</v>
      </c>
      <c r="E42" s="365">
        <v>33.799999999999997</v>
      </c>
      <c r="F42" s="365">
        <v>643.70000000000005</v>
      </c>
      <c r="G42" s="364">
        <v>55.4</v>
      </c>
      <c r="H42" s="364">
        <v>0</v>
      </c>
      <c r="I42" s="364">
        <v>0</v>
      </c>
      <c r="J42" s="372">
        <v>1738.2</v>
      </c>
    </row>
    <row r="43" spans="2:10" ht="17.45" customHeight="1">
      <c r="B43" s="363" t="s">
        <v>180</v>
      </c>
      <c r="C43" s="364">
        <v>1439.4</v>
      </c>
      <c r="D43" s="365">
        <v>1287.8499999999999</v>
      </c>
      <c r="E43" s="365">
        <v>28.65</v>
      </c>
      <c r="F43" s="365">
        <v>122.9</v>
      </c>
      <c r="G43" s="364">
        <v>119.3</v>
      </c>
      <c r="H43" s="364">
        <v>0</v>
      </c>
      <c r="I43" s="364">
        <v>0</v>
      </c>
      <c r="J43" s="372">
        <v>1558.7</v>
      </c>
    </row>
    <row r="44" spans="2:10" ht="17.45" customHeight="1">
      <c r="B44" s="363" t="s">
        <v>607</v>
      </c>
      <c r="C44" s="364">
        <v>1293.6500000000001</v>
      </c>
      <c r="D44" s="365">
        <v>1136.6500000000001</v>
      </c>
      <c r="E44" s="365">
        <v>23.55</v>
      </c>
      <c r="F44" s="365">
        <v>133.44999999999999</v>
      </c>
      <c r="G44" s="364">
        <v>261.64999999999998</v>
      </c>
      <c r="H44" s="364">
        <v>0</v>
      </c>
      <c r="I44" s="364">
        <v>0</v>
      </c>
      <c r="J44" s="372">
        <v>1555.3</v>
      </c>
    </row>
    <row r="45" spans="2:10" ht="17.45" customHeight="1">
      <c r="B45" s="363" t="s">
        <v>596</v>
      </c>
      <c r="C45" s="364">
        <v>947.55</v>
      </c>
      <c r="D45" s="365">
        <v>803.05</v>
      </c>
      <c r="E45" s="365">
        <v>26.85</v>
      </c>
      <c r="F45" s="365">
        <v>117.65</v>
      </c>
      <c r="G45" s="364">
        <v>93.899999999999991</v>
      </c>
      <c r="H45" s="364">
        <v>0</v>
      </c>
      <c r="I45" s="364">
        <v>0</v>
      </c>
      <c r="J45" s="372">
        <v>1041.45</v>
      </c>
    </row>
    <row r="46" spans="2:10" ht="17.45" customHeight="1">
      <c r="B46" s="363" t="s">
        <v>600</v>
      </c>
      <c r="C46" s="364">
        <v>9503.25</v>
      </c>
      <c r="D46" s="365">
        <v>8047.25</v>
      </c>
      <c r="E46" s="365">
        <v>537.15</v>
      </c>
      <c r="F46" s="365">
        <v>918.85</v>
      </c>
      <c r="G46" s="364">
        <v>1537.9</v>
      </c>
      <c r="H46" s="364">
        <v>0</v>
      </c>
      <c r="I46" s="364">
        <v>0</v>
      </c>
      <c r="J46" s="372">
        <v>11041.15</v>
      </c>
    </row>
    <row r="47" spans="2:10" ht="29.45" customHeight="1">
      <c r="B47" s="367" t="s">
        <v>256</v>
      </c>
      <c r="C47" s="67">
        <v>34479.300000000003</v>
      </c>
      <c r="D47" s="368">
        <v>28405.75</v>
      </c>
      <c r="E47" s="368">
        <v>2158.9499999999998</v>
      </c>
      <c r="F47" s="368">
        <v>3914.6</v>
      </c>
      <c r="G47" s="67">
        <v>5170.3</v>
      </c>
      <c r="H47" s="67">
        <v>0</v>
      </c>
      <c r="I47" s="67">
        <v>0</v>
      </c>
      <c r="J47" s="67">
        <v>39649.599999999999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1.4" customHeight="1">
      <c r="B49" s="374" t="s">
        <v>134</v>
      </c>
      <c r="C49" s="69">
        <v>60050.9</v>
      </c>
      <c r="D49" s="417">
        <v>49833.1</v>
      </c>
      <c r="E49" s="417">
        <v>4864.2</v>
      </c>
      <c r="F49" s="417">
        <v>5353.6</v>
      </c>
      <c r="G49" s="69">
        <v>9088.7000000000007</v>
      </c>
      <c r="H49" s="69">
        <v>0</v>
      </c>
      <c r="I49" s="69">
        <v>0</v>
      </c>
      <c r="J49" s="69">
        <v>69139.600000000006</v>
      </c>
    </row>
    <row r="50" spans="1:11" s="387" customFormat="1">
      <c r="A50" s="14"/>
      <c r="B50" s="14"/>
      <c r="C50" s="70"/>
      <c r="G50" s="70"/>
      <c r="H50" s="70"/>
      <c r="I50" s="70"/>
      <c r="K50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87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87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87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87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87" customFormat="1">
      <c r="A56" s="14"/>
      <c r="B56" s="14"/>
      <c r="D56" s="70"/>
      <c r="E56" s="70"/>
      <c r="F56" s="70"/>
      <c r="K56"/>
    </row>
    <row r="57" spans="1:11" s="387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87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87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87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87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87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87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87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  <row r="675" spans="1:11" s="70" customFormat="1">
      <c r="A675" s="14"/>
      <c r="B675" s="14"/>
      <c r="J675" s="387"/>
      <c r="K675"/>
    </row>
    <row r="676" spans="1:11" s="70" customFormat="1">
      <c r="A676" s="14"/>
      <c r="B676" s="14"/>
      <c r="J676" s="387"/>
      <c r="K676"/>
    </row>
    <row r="677" spans="1:11" s="70" customFormat="1">
      <c r="A677" s="14"/>
      <c r="B677" s="14"/>
      <c r="J677" s="387"/>
      <c r="K677"/>
    </row>
    <row r="678" spans="1:11" s="70" customFormat="1">
      <c r="A678" s="14"/>
      <c r="B678" s="14"/>
      <c r="J678" s="387"/>
      <c r="K678"/>
    </row>
    <row r="679" spans="1:11" s="70" customFormat="1">
      <c r="A679" s="14"/>
      <c r="B679" s="14"/>
      <c r="J679" s="387"/>
      <c r="K679"/>
    </row>
    <row r="680" spans="1:11" s="70" customFormat="1">
      <c r="A680" s="14"/>
      <c r="B680" s="14"/>
      <c r="J680" s="387"/>
      <c r="K680"/>
    </row>
    <row r="681" spans="1:11" s="70" customFormat="1">
      <c r="A681" s="14"/>
      <c r="B681" s="14"/>
      <c r="J681" s="387"/>
      <c r="K681"/>
    </row>
    <row r="682" spans="1:11" s="70" customFormat="1">
      <c r="A682" s="14"/>
      <c r="B682" s="14"/>
      <c r="J682" s="387"/>
      <c r="K682"/>
    </row>
    <row r="683" spans="1:11" s="70" customFormat="1">
      <c r="A683" s="14"/>
      <c r="B683" s="14"/>
      <c r="J683" s="387"/>
      <c r="K683"/>
    </row>
    <row r="684" spans="1:11" s="70" customFormat="1">
      <c r="A684" s="14"/>
      <c r="B684" s="14"/>
      <c r="J684" s="387"/>
      <c r="K684"/>
    </row>
    <row r="685" spans="1:11" s="70" customFormat="1">
      <c r="A685" s="14"/>
      <c r="B685" s="14"/>
      <c r="J685" s="387"/>
      <c r="K685"/>
    </row>
    <row r="686" spans="1:11" s="70" customFormat="1">
      <c r="A686" s="14"/>
      <c r="B686" s="14"/>
      <c r="J686" s="387"/>
      <c r="K686"/>
    </row>
    <row r="687" spans="1:11" s="70" customFormat="1">
      <c r="A687" s="14"/>
      <c r="B687" s="14"/>
      <c r="J687" s="387"/>
      <c r="K687"/>
    </row>
    <row r="688" spans="1:11" s="70" customFormat="1">
      <c r="A688" s="14"/>
      <c r="B688" s="14"/>
      <c r="J688" s="387"/>
      <c r="K688"/>
    </row>
    <row r="689" spans="1:11" s="70" customFormat="1">
      <c r="A689" s="14"/>
      <c r="B689" s="14"/>
      <c r="J689" s="387"/>
      <c r="K689"/>
    </row>
    <row r="690" spans="1:11" s="70" customFormat="1">
      <c r="A690" s="14"/>
      <c r="B690" s="14"/>
      <c r="J690" s="387"/>
      <c r="K690"/>
    </row>
    <row r="691" spans="1:11" s="70" customFormat="1">
      <c r="A691" s="14"/>
      <c r="B691" s="14"/>
      <c r="J691" s="387"/>
      <c r="K691"/>
    </row>
    <row r="692" spans="1:11" s="70" customFormat="1">
      <c r="A692" s="14"/>
      <c r="B692" s="14"/>
      <c r="J692" s="387"/>
      <c r="K692"/>
    </row>
    <row r="693" spans="1:11" s="70" customFormat="1">
      <c r="A693" s="14"/>
      <c r="B693" s="14"/>
      <c r="J693" s="38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262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29651.599999999999</v>
      </c>
      <c r="D8" s="418">
        <v>21663.55</v>
      </c>
      <c r="E8" s="418">
        <v>6751.3</v>
      </c>
      <c r="F8" s="418">
        <v>1236.75</v>
      </c>
      <c r="G8" s="418">
        <v>4342.6000000000004</v>
      </c>
      <c r="H8" s="418">
        <v>0</v>
      </c>
      <c r="I8" s="418">
        <v>0</v>
      </c>
      <c r="J8" s="419">
        <v>33994.199999999997</v>
      </c>
    </row>
    <row r="9" spans="1:11" ht="41.1" customHeight="1">
      <c r="A9" s="309"/>
      <c r="B9" s="313" t="s">
        <v>197</v>
      </c>
      <c r="C9" s="418">
        <v>36877.4</v>
      </c>
      <c r="D9" s="418">
        <v>26952.9</v>
      </c>
      <c r="E9" s="418">
        <v>7462.4</v>
      </c>
      <c r="F9" s="418">
        <v>2462.1</v>
      </c>
      <c r="G9" s="418">
        <v>6148.15</v>
      </c>
      <c r="H9" s="418">
        <v>0</v>
      </c>
      <c r="I9" s="418">
        <v>0</v>
      </c>
      <c r="J9" s="419">
        <v>43025.55</v>
      </c>
    </row>
    <row r="10" spans="1:11" s="320" customFormat="1" ht="41.1" customHeight="1">
      <c r="A10" s="316"/>
      <c r="B10" s="317" t="s">
        <v>66</v>
      </c>
      <c r="C10" s="420">
        <v>66529</v>
      </c>
      <c r="D10" s="420">
        <v>48616.45</v>
      </c>
      <c r="E10" s="420">
        <v>14213.7</v>
      </c>
      <c r="F10" s="420">
        <v>3698.85</v>
      </c>
      <c r="G10" s="420">
        <v>10490.75</v>
      </c>
      <c r="H10" s="420">
        <v>0</v>
      </c>
      <c r="I10" s="420">
        <v>0</v>
      </c>
      <c r="J10" s="427">
        <v>77019.75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66529</v>
      </c>
      <c r="D21" s="325">
        <v>10490.75</v>
      </c>
      <c r="E21" s="325">
        <v>0</v>
      </c>
      <c r="F21" s="325"/>
      <c r="G21" s="325">
        <v>77019.75</v>
      </c>
      <c r="I21" s="324">
        <v>77019.75</v>
      </c>
    </row>
    <row r="22" spans="2:9" ht="29.1" customHeight="1">
      <c r="C22" s="326">
        <v>0.86379143012019644</v>
      </c>
      <c r="D22" s="326">
        <v>0.13620856987980356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44</v>
      </c>
      <c r="C25" s="336">
        <v>1.3648946250988114E-2</v>
      </c>
      <c r="D25" s="336">
        <v>3.8986678480198655E-2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82" t="s">
        <v>262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100000000000001" customHeight="1">
      <c r="A2" s="7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18" customHeight="1">
      <c r="A3" s="71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679</v>
      </c>
      <c r="D7" s="394">
        <v>739.2</v>
      </c>
      <c r="E7" s="395">
        <v>1418.2</v>
      </c>
      <c r="F7" s="396">
        <v>2.1317019645568099E-2</v>
      </c>
      <c r="G7" s="394">
        <v>228.95</v>
      </c>
      <c r="H7" s="394">
        <v>159.35000000000002</v>
      </c>
      <c r="I7" s="395">
        <v>388.3</v>
      </c>
      <c r="J7" s="396">
        <v>3.7013559564378143E-2</v>
      </c>
    </row>
    <row r="8" spans="1:11" ht="30.95" customHeight="1">
      <c r="B8" s="415" t="s">
        <v>106</v>
      </c>
      <c r="C8" s="394">
        <v>53.95</v>
      </c>
      <c r="D8" s="394">
        <v>38.4</v>
      </c>
      <c r="E8" s="395">
        <v>92.35</v>
      </c>
      <c r="F8" s="396">
        <v>1.3881164604909136E-3</v>
      </c>
      <c r="G8" s="394">
        <v>0</v>
      </c>
      <c r="H8" s="394">
        <v>2</v>
      </c>
      <c r="I8" s="395">
        <v>2</v>
      </c>
      <c r="J8" s="396">
        <v>1.9064413888425518E-4</v>
      </c>
    </row>
    <row r="9" spans="1:11" ht="30.95" customHeight="1">
      <c r="B9" s="415" t="s">
        <v>107</v>
      </c>
      <c r="C9" s="394">
        <v>4169.3</v>
      </c>
      <c r="D9" s="394">
        <v>4182.05</v>
      </c>
      <c r="E9" s="395">
        <v>8351.35</v>
      </c>
      <c r="F9" s="396">
        <v>0.12552946835214718</v>
      </c>
      <c r="G9" s="394">
        <v>152.15</v>
      </c>
      <c r="H9" s="394">
        <v>130.55000000000001</v>
      </c>
      <c r="I9" s="395">
        <v>282.7</v>
      </c>
      <c r="J9" s="396">
        <v>2.6947549031289469E-2</v>
      </c>
    </row>
    <row r="10" spans="1:11" ht="30.95" customHeight="1">
      <c r="B10" s="415" t="s">
        <v>108</v>
      </c>
      <c r="C10" s="394">
        <v>16.850000000000001</v>
      </c>
      <c r="D10" s="394">
        <v>15.8</v>
      </c>
      <c r="E10" s="395">
        <v>32.65</v>
      </c>
      <c r="F10" s="396">
        <v>4.9076342647567223E-4</v>
      </c>
      <c r="G10" s="394">
        <v>3</v>
      </c>
      <c r="H10" s="394">
        <v>2</v>
      </c>
      <c r="I10" s="395">
        <v>5</v>
      </c>
      <c r="J10" s="396">
        <v>4.7661034721063793E-4</v>
      </c>
    </row>
    <row r="11" spans="1:11" ht="50.45" customHeight="1">
      <c r="B11" s="415" t="s">
        <v>109</v>
      </c>
      <c r="C11" s="394">
        <v>125.95</v>
      </c>
      <c r="D11" s="394">
        <v>132.80000000000001</v>
      </c>
      <c r="E11" s="395">
        <v>258.75</v>
      </c>
      <c r="F11" s="396">
        <v>3.8892813660208331E-3</v>
      </c>
      <c r="G11" s="394">
        <v>6</v>
      </c>
      <c r="H11" s="394">
        <v>4</v>
      </c>
      <c r="I11" s="395">
        <v>10</v>
      </c>
      <c r="J11" s="396">
        <v>9.5322069442127586E-4</v>
      </c>
    </row>
    <row r="12" spans="1:11" ht="30.95" customHeight="1">
      <c r="B12" s="415" t="s">
        <v>110</v>
      </c>
      <c r="C12" s="394">
        <v>2977.65</v>
      </c>
      <c r="D12" s="394">
        <v>4355.05</v>
      </c>
      <c r="E12" s="395">
        <v>7332.7</v>
      </c>
      <c r="F12" s="396"/>
      <c r="G12" s="394">
        <v>1446.5</v>
      </c>
      <c r="H12" s="394">
        <v>604.54999999999995</v>
      </c>
      <c r="I12" s="395">
        <v>2051.0500000000002</v>
      </c>
      <c r="J12" s="396">
        <v>0.1955103305292758</v>
      </c>
    </row>
    <row r="13" spans="1:11" ht="36" customHeight="1">
      <c r="B13" s="415" t="s">
        <v>244</v>
      </c>
      <c r="C13" s="394">
        <v>2552.1</v>
      </c>
      <c r="D13" s="394">
        <v>4006.3</v>
      </c>
      <c r="E13" s="395">
        <v>6558.4</v>
      </c>
      <c r="F13" s="396">
        <v>9.8579566805453253E-2</v>
      </c>
      <c r="G13" s="394">
        <v>648.5</v>
      </c>
      <c r="H13" s="394">
        <v>2622.6</v>
      </c>
      <c r="I13" s="395">
        <v>3271.1</v>
      </c>
      <c r="J13" s="396">
        <v>0.31180802135214353</v>
      </c>
    </row>
    <row r="14" spans="1:11" ht="30.95" customHeight="1">
      <c r="B14" s="415" t="s">
        <v>112</v>
      </c>
      <c r="C14" s="394">
        <v>3992.7</v>
      </c>
      <c r="D14" s="394">
        <v>2542.1999999999998</v>
      </c>
      <c r="E14" s="395">
        <v>6534.9</v>
      </c>
      <c r="F14" s="396">
        <v>9.8226337386703541E-2</v>
      </c>
      <c r="G14" s="394">
        <v>527.5</v>
      </c>
      <c r="H14" s="394">
        <v>354.5</v>
      </c>
      <c r="I14" s="395">
        <v>882</v>
      </c>
      <c r="J14" s="396">
        <v>8.4074065247956534E-2</v>
      </c>
    </row>
    <row r="15" spans="1:11" ht="38.1" customHeight="1">
      <c r="B15" s="415" t="s">
        <v>113</v>
      </c>
      <c r="C15" s="394">
        <v>2665.1</v>
      </c>
      <c r="D15" s="394">
        <v>4128.8</v>
      </c>
      <c r="E15" s="395">
        <v>6793.9</v>
      </c>
      <c r="F15" s="396">
        <v>0.10211937651249831</v>
      </c>
      <c r="G15" s="394">
        <v>689.8</v>
      </c>
      <c r="H15" s="394">
        <v>922.7</v>
      </c>
      <c r="I15" s="395">
        <v>1612.5</v>
      </c>
      <c r="J15" s="396">
        <v>0.15370683697543075</v>
      </c>
    </row>
    <row r="16" spans="1:11" ht="30.95" customHeight="1">
      <c r="B16" s="415" t="s">
        <v>114</v>
      </c>
      <c r="C16" s="394">
        <v>95.75</v>
      </c>
      <c r="D16" s="394">
        <v>157.15</v>
      </c>
      <c r="E16" s="395">
        <v>252.9</v>
      </c>
      <c r="F16" s="396">
        <v>3.8013497873107967E-3</v>
      </c>
      <c r="G16" s="394">
        <v>40.950000000000003</v>
      </c>
      <c r="H16" s="394">
        <v>64.849999999999994</v>
      </c>
      <c r="I16" s="395">
        <v>105.8</v>
      </c>
      <c r="J16" s="396">
        <v>1.0085074946977099E-2</v>
      </c>
    </row>
    <row r="17" spans="1:11" ht="38.1" customHeight="1">
      <c r="B17" s="415" t="s">
        <v>115</v>
      </c>
      <c r="C17" s="394">
        <v>29.25</v>
      </c>
      <c r="D17" s="394">
        <v>26.5</v>
      </c>
      <c r="E17" s="395">
        <v>55.75</v>
      </c>
      <c r="F17" s="396">
        <v>8.3798042958709734E-4</v>
      </c>
      <c r="G17" s="394">
        <v>20.350000000000001</v>
      </c>
      <c r="H17" s="394">
        <v>38.9</v>
      </c>
      <c r="I17" s="395">
        <v>59.25</v>
      </c>
      <c r="J17" s="396">
        <v>5.6478326144460593E-3</v>
      </c>
    </row>
    <row r="18" spans="1:11" ht="38.1" customHeight="1">
      <c r="B18" s="415" t="s">
        <v>116</v>
      </c>
      <c r="C18" s="394">
        <v>45.45</v>
      </c>
      <c r="D18" s="394">
        <v>51.6</v>
      </c>
      <c r="E18" s="395">
        <v>97.05</v>
      </c>
      <c r="F18" s="396">
        <v>1.4587623442408573E-3</v>
      </c>
      <c r="G18" s="394">
        <v>14.45</v>
      </c>
      <c r="H18" s="394">
        <v>10.65</v>
      </c>
      <c r="I18" s="395">
        <v>25.1</v>
      </c>
      <c r="J18" s="396">
        <v>2.3925839429974026E-3</v>
      </c>
    </row>
    <row r="19" spans="1:11" ht="30.95" customHeight="1">
      <c r="B19" s="415" t="s">
        <v>117</v>
      </c>
      <c r="C19" s="394">
        <v>217.75</v>
      </c>
      <c r="D19" s="394">
        <v>195.9</v>
      </c>
      <c r="E19" s="395">
        <v>413.65</v>
      </c>
      <c r="F19" s="396">
        <v>6.2175893219498261E-3</v>
      </c>
      <c r="G19" s="394">
        <v>80.849999999999994</v>
      </c>
      <c r="H19" s="394">
        <v>145.9</v>
      </c>
      <c r="I19" s="395">
        <v>226.75</v>
      </c>
      <c r="J19" s="396">
        <v>2.161427924600243E-2</v>
      </c>
    </row>
    <row r="20" spans="1:11" ht="36.950000000000003" customHeight="1">
      <c r="B20" s="415" t="s">
        <v>118</v>
      </c>
      <c r="C20" s="394">
        <v>1716.6</v>
      </c>
      <c r="D20" s="394">
        <v>3210.4</v>
      </c>
      <c r="E20" s="395">
        <v>4927</v>
      </c>
      <c r="F20" s="396">
        <v>7.4057929624674959E-2</v>
      </c>
      <c r="G20" s="394">
        <v>130.9</v>
      </c>
      <c r="H20" s="394">
        <v>168.35</v>
      </c>
      <c r="I20" s="395">
        <v>299.25</v>
      </c>
      <c r="J20" s="396">
        <v>2.8525129280556682E-2</v>
      </c>
    </row>
    <row r="21" spans="1:11" ht="39.200000000000003" customHeight="1">
      <c r="B21" s="415" t="s">
        <v>119</v>
      </c>
      <c r="C21" s="394">
        <v>508.65</v>
      </c>
      <c r="D21" s="394">
        <v>596.35</v>
      </c>
      <c r="E21" s="395">
        <v>1105</v>
      </c>
      <c r="F21" s="396">
        <v>1.660929820078462E-2</v>
      </c>
      <c r="G21" s="394">
        <v>0</v>
      </c>
      <c r="H21" s="394">
        <v>1</v>
      </c>
      <c r="I21" s="395">
        <v>1</v>
      </c>
      <c r="J21" s="396">
        <v>9.5322069442127592E-5</v>
      </c>
    </row>
    <row r="22" spans="1:11" ht="39.200000000000003" customHeight="1">
      <c r="B22" s="415" t="s">
        <v>120</v>
      </c>
      <c r="C22" s="394">
        <v>250.1</v>
      </c>
      <c r="D22" s="394">
        <v>329.1</v>
      </c>
      <c r="E22" s="395">
        <v>579.20000000000005</v>
      </c>
      <c r="F22" s="396">
        <v>8.7059778442483728E-3</v>
      </c>
      <c r="G22" s="394">
        <v>71.150000000000006</v>
      </c>
      <c r="H22" s="394">
        <v>146.30000000000001</v>
      </c>
      <c r="I22" s="395">
        <v>217.45</v>
      </c>
      <c r="J22" s="396">
        <v>2.0727784000190642E-2</v>
      </c>
    </row>
    <row r="23" spans="1:11" ht="30.95" customHeight="1">
      <c r="B23" s="415" t="s">
        <v>121</v>
      </c>
      <c r="C23" s="394">
        <v>1121.95</v>
      </c>
      <c r="D23" s="394">
        <v>1329.25</v>
      </c>
      <c r="E23" s="395">
        <v>2451.1999999999998</v>
      </c>
      <c r="F23" s="396">
        <v>3.6844083031459959E-2</v>
      </c>
      <c r="G23" s="394">
        <v>50.8</v>
      </c>
      <c r="H23" s="394">
        <v>56.65</v>
      </c>
      <c r="I23" s="395">
        <v>107.45</v>
      </c>
      <c r="J23" s="396">
        <v>1.024235636155661E-2</v>
      </c>
    </row>
    <row r="24" spans="1:11" ht="30.95" customHeight="1">
      <c r="B24" s="415" t="s">
        <v>122</v>
      </c>
      <c r="C24" s="394">
        <v>204.8</v>
      </c>
      <c r="D24" s="394">
        <v>325.8</v>
      </c>
      <c r="E24" s="395">
        <v>530.6</v>
      </c>
      <c r="F24" s="396">
        <v>7.9754693441957646E-3</v>
      </c>
      <c r="G24" s="394">
        <v>43.5</v>
      </c>
      <c r="H24" s="394">
        <v>53.55</v>
      </c>
      <c r="I24" s="395">
        <v>97.05</v>
      </c>
      <c r="J24" s="396">
        <v>9.2510068393584829E-3</v>
      </c>
    </row>
    <row r="25" spans="1:11" ht="36.950000000000003" customHeight="1">
      <c r="B25" s="415" t="s">
        <v>123</v>
      </c>
      <c r="C25" s="394">
        <v>214.25</v>
      </c>
      <c r="D25" s="394">
        <v>580.95000000000005</v>
      </c>
      <c r="E25" s="395">
        <v>795.2</v>
      </c>
      <c r="F25" s="396">
        <v>1.1952682288926634E-2</v>
      </c>
      <c r="G25" s="394">
        <v>186.25</v>
      </c>
      <c r="H25" s="394">
        <v>659.75</v>
      </c>
      <c r="I25" s="395">
        <v>846</v>
      </c>
      <c r="J25" s="396">
        <v>8.0642470748039943E-2</v>
      </c>
    </row>
    <row r="26" spans="1:11" ht="66" customHeight="1">
      <c r="B26" s="415" t="s">
        <v>124</v>
      </c>
      <c r="C26" s="394">
        <v>26.4</v>
      </c>
      <c r="D26" s="394">
        <v>8.9499999999999993</v>
      </c>
      <c r="E26" s="395">
        <v>35.35</v>
      </c>
      <c r="F26" s="396">
        <v>5.3134723203415051E-4</v>
      </c>
      <c r="G26" s="394">
        <v>1</v>
      </c>
      <c r="H26" s="394">
        <v>0</v>
      </c>
      <c r="I26" s="395">
        <v>1</v>
      </c>
      <c r="J26" s="396">
        <v>9.5322069442127592E-5</v>
      </c>
    </row>
    <row r="27" spans="1:11" ht="39.200000000000003" customHeight="1">
      <c r="B27" s="415" t="s">
        <v>125</v>
      </c>
      <c r="C27" s="394">
        <v>0</v>
      </c>
      <c r="D27" s="394">
        <v>0.35</v>
      </c>
      <c r="E27" s="395">
        <v>0.35</v>
      </c>
      <c r="F27" s="396">
        <v>5.2608636835064405E-6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6751.3</v>
      </c>
      <c r="D28" s="394">
        <v>7462.4</v>
      </c>
      <c r="E28" s="395">
        <v>14213.7</v>
      </c>
      <c r="F28" s="396">
        <v>0.21364668039501572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1236.75</v>
      </c>
      <c r="D29" s="394">
        <v>2462.1</v>
      </c>
      <c r="E29" s="395">
        <v>3698.85</v>
      </c>
      <c r="F29" s="396">
        <v>5.5597558959250851E-2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245</v>
      </c>
      <c r="C30" s="398">
        <v>29651.599999999999</v>
      </c>
      <c r="D30" s="398">
        <v>36877.4</v>
      </c>
      <c r="E30" s="398">
        <v>66529</v>
      </c>
      <c r="F30" s="399">
        <v>1</v>
      </c>
      <c r="G30" s="398">
        <v>4342.6000000000004</v>
      </c>
      <c r="H30" s="398">
        <v>6148.15</v>
      </c>
      <c r="I30" s="398">
        <v>10490.75</v>
      </c>
      <c r="J30" s="399">
        <v>1</v>
      </c>
      <c r="K30" s="48"/>
    </row>
    <row r="37" spans="3:11" s="14" customFormat="1">
      <c r="C37" s="15"/>
      <c r="E37" s="14" t="s">
        <v>173</v>
      </c>
      <c r="G37" s="15"/>
      <c r="K37"/>
    </row>
    <row r="38" spans="3:11" s="14" customFormat="1">
      <c r="C38" s="15"/>
      <c r="D38" s="43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1.75" customHeight="1">
      <c r="B1" s="682" t="s">
        <v>262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4" customHeight="1">
      <c r="A2" s="71"/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1:11" ht="21.2" customHeight="1">
      <c r="A3" s="71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75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7.45" customHeight="1">
      <c r="B8" s="359" t="s">
        <v>289</v>
      </c>
      <c r="C8" s="360">
        <v>99.05</v>
      </c>
      <c r="D8" s="361">
        <v>94.85</v>
      </c>
      <c r="E8" s="361">
        <v>2.2000000000000002</v>
      </c>
      <c r="F8" s="361">
        <v>2</v>
      </c>
      <c r="G8" s="360">
        <v>47.15</v>
      </c>
      <c r="H8" s="360">
        <v>0</v>
      </c>
      <c r="I8" s="360">
        <v>0</v>
      </c>
      <c r="J8" s="371">
        <v>146.19999999999999</v>
      </c>
    </row>
    <row r="9" spans="1:11" ht="17.45" customHeight="1">
      <c r="B9" s="363" t="s">
        <v>290</v>
      </c>
      <c r="C9" s="364">
        <v>22.8</v>
      </c>
      <c r="D9" s="365">
        <v>21.8</v>
      </c>
      <c r="E9" s="365">
        <v>0</v>
      </c>
      <c r="F9" s="361">
        <v>1</v>
      </c>
      <c r="G9" s="364">
        <v>7</v>
      </c>
      <c r="H9" s="360">
        <v>0</v>
      </c>
      <c r="I9" s="360">
        <v>0</v>
      </c>
      <c r="J9" s="372">
        <v>29.8</v>
      </c>
    </row>
    <row r="10" spans="1:11" ht="17.45" customHeight="1">
      <c r="B10" s="363" t="s">
        <v>291</v>
      </c>
      <c r="C10" s="364">
        <v>32.549999999999997</v>
      </c>
      <c r="D10" s="365">
        <v>32.049999999999997</v>
      </c>
      <c r="E10" s="365">
        <v>0.5</v>
      </c>
      <c r="F10" s="361">
        <v>0</v>
      </c>
      <c r="G10" s="364">
        <v>18</v>
      </c>
      <c r="H10" s="360">
        <v>0</v>
      </c>
      <c r="I10" s="360">
        <v>0</v>
      </c>
      <c r="J10" s="372">
        <v>50.55</v>
      </c>
    </row>
    <row r="11" spans="1:11" ht="17.45" customHeight="1">
      <c r="B11" s="363" t="s">
        <v>292</v>
      </c>
      <c r="C11" s="364">
        <v>2160.2000000000003</v>
      </c>
      <c r="D11" s="365">
        <v>1674.9</v>
      </c>
      <c r="E11" s="365">
        <v>390.65</v>
      </c>
      <c r="F11" s="361">
        <v>94.65</v>
      </c>
      <c r="G11" s="364">
        <v>236.15</v>
      </c>
      <c r="H11" s="360">
        <v>0</v>
      </c>
      <c r="I11" s="360">
        <v>0</v>
      </c>
      <c r="J11" s="372">
        <v>2396.35</v>
      </c>
    </row>
    <row r="12" spans="1:11" ht="17.45" customHeight="1">
      <c r="B12" s="363" t="s">
        <v>293</v>
      </c>
      <c r="C12" s="364">
        <v>0</v>
      </c>
      <c r="D12" s="365">
        <v>0</v>
      </c>
      <c r="E12" s="365">
        <v>0</v>
      </c>
      <c r="F12" s="361"/>
      <c r="G12" s="364">
        <v>1</v>
      </c>
      <c r="H12" s="360">
        <v>0</v>
      </c>
      <c r="I12" s="360">
        <v>0</v>
      </c>
      <c r="J12" s="372">
        <v>1</v>
      </c>
    </row>
    <row r="13" spans="1:11" ht="17.45" customHeight="1">
      <c r="B13" s="363" t="s">
        <v>294</v>
      </c>
      <c r="C13" s="364">
        <v>13.05</v>
      </c>
      <c r="D13" s="365">
        <v>12.15</v>
      </c>
      <c r="E13" s="365">
        <v>0.9</v>
      </c>
      <c r="F13" s="361">
        <v>0</v>
      </c>
      <c r="G13" s="364">
        <v>9</v>
      </c>
      <c r="H13" s="360">
        <v>0</v>
      </c>
      <c r="I13" s="360">
        <v>0</v>
      </c>
      <c r="J13" s="372">
        <v>22.05</v>
      </c>
    </row>
    <row r="14" spans="1:11" ht="17.45" customHeight="1">
      <c r="B14" s="363" t="s">
        <v>295</v>
      </c>
      <c r="C14" s="364">
        <v>4</v>
      </c>
      <c r="D14" s="365">
        <v>4</v>
      </c>
      <c r="E14" s="365">
        <v>0</v>
      </c>
      <c r="F14" s="361">
        <v>0</v>
      </c>
      <c r="G14" s="364">
        <v>8</v>
      </c>
      <c r="H14" s="360">
        <v>0</v>
      </c>
      <c r="I14" s="360">
        <v>0</v>
      </c>
      <c r="J14" s="372">
        <v>12</v>
      </c>
    </row>
    <row r="15" spans="1:11" ht="17.45" customHeight="1">
      <c r="B15" s="363" t="s">
        <v>296</v>
      </c>
      <c r="C15" s="364">
        <v>15.75</v>
      </c>
      <c r="D15" s="365">
        <v>14.75</v>
      </c>
      <c r="E15" s="365">
        <v>1</v>
      </c>
      <c r="F15" s="361">
        <v>0</v>
      </c>
      <c r="G15" s="364">
        <v>5</v>
      </c>
      <c r="H15" s="360">
        <v>0</v>
      </c>
      <c r="I15" s="360">
        <v>0</v>
      </c>
      <c r="J15" s="372">
        <v>20.75</v>
      </c>
    </row>
    <row r="16" spans="1:11" ht="17.45" customHeight="1">
      <c r="B16" s="363" t="s">
        <v>297</v>
      </c>
      <c r="C16" s="364">
        <v>5</v>
      </c>
      <c r="D16" s="365">
        <v>4</v>
      </c>
      <c r="E16" s="365">
        <v>0</v>
      </c>
      <c r="F16" s="361">
        <v>1</v>
      </c>
      <c r="G16" s="364">
        <v>1</v>
      </c>
      <c r="H16" s="360">
        <v>0</v>
      </c>
      <c r="I16" s="360">
        <v>0</v>
      </c>
      <c r="J16" s="372">
        <v>6</v>
      </c>
    </row>
    <row r="17" spans="2:10" ht="17.45" customHeight="1">
      <c r="B17" s="363" t="s">
        <v>298</v>
      </c>
      <c r="C17" s="364">
        <v>4.45</v>
      </c>
      <c r="D17" s="365">
        <v>3</v>
      </c>
      <c r="E17" s="365">
        <v>1</v>
      </c>
      <c r="F17" s="361">
        <v>0.45</v>
      </c>
      <c r="G17" s="364">
        <v>2</v>
      </c>
      <c r="H17" s="360">
        <v>0</v>
      </c>
      <c r="I17" s="360">
        <v>0</v>
      </c>
      <c r="J17" s="372">
        <v>6.45</v>
      </c>
    </row>
    <row r="18" spans="2:10" ht="17.45" customHeight="1">
      <c r="B18" s="363" t="s">
        <v>299</v>
      </c>
      <c r="C18" s="364">
        <v>8</v>
      </c>
      <c r="D18" s="365">
        <v>8</v>
      </c>
      <c r="E18" s="365">
        <v>0</v>
      </c>
      <c r="F18" s="361">
        <v>0</v>
      </c>
      <c r="G18" s="364">
        <v>2</v>
      </c>
      <c r="H18" s="360">
        <v>0</v>
      </c>
      <c r="I18" s="360">
        <v>0</v>
      </c>
      <c r="J18" s="372">
        <v>10</v>
      </c>
    </row>
    <row r="19" spans="2:10" ht="17.45" customHeight="1">
      <c r="B19" s="363" t="s">
        <v>300</v>
      </c>
      <c r="C19" s="364">
        <v>302.89999999999998</v>
      </c>
      <c r="D19" s="365">
        <v>294.89999999999998</v>
      </c>
      <c r="E19" s="365">
        <v>7</v>
      </c>
      <c r="F19" s="361">
        <v>1</v>
      </c>
      <c r="G19" s="364">
        <v>94.4</v>
      </c>
      <c r="H19" s="360">
        <v>0</v>
      </c>
      <c r="I19" s="360">
        <v>0</v>
      </c>
      <c r="J19" s="372">
        <v>397.3</v>
      </c>
    </row>
    <row r="20" spans="2:10" ht="17.45" customHeight="1">
      <c r="B20" s="363" t="s">
        <v>301</v>
      </c>
      <c r="C20" s="364">
        <v>26.6</v>
      </c>
      <c r="D20" s="365">
        <v>26.6</v>
      </c>
      <c r="E20" s="365">
        <v>0</v>
      </c>
      <c r="F20" s="361">
        <v>0</v>
      </c>
      <c r="G20" s="364">
        <v>4</v>
      </c>
      <c r="H20" s="360">
        <v>0</v>
      </c>
      <c r="I20" s="360">
        <v>0</v>
      </c>
      <c r="J20" s="372">
        <v>30.6</v>
      </c>
    </row>
    <row r="21" spans="2:10" ht="17.45" customHeight="1">
      <c r="B21" s="363" t="s">
        <v>302</v>
      </c>
      <c r="C21" s="364">
        <v>41.25</v>
      </c>
      <c r="D21" s="365">
        <v>39.25</v>
      </c>
      <c r="E21" s="365">
        <v>2</v>
      </c>
      <c r="F21" s="361">
        <v>0</v>
      </c>
      <c r="G21" s="364">
        <v>6</v>
      </c>
      <c r="H21" s="360">
        <v>0</v>
      </c>
      <c r="I21" s="360">
        <v>0</v>
      </c>
      <c r="J21" s="372">
        <v>47.25</v>
      </c>
    </row>
    <row r="22" spans="2:10" ht="17.45" customHeight="1">
      <c r="B22" s="363" t="s">
        <v>303</v>
      </c>
      <c r="C22" s="364">
        <v>36.799999999999997</v>
      </c>
      <c r="D22" s="365">
        <v>35.799999999999997</v>
      </c>
      <c r="E22" s="365">
        <v>0</v>
      </c>
      <c r="F22" s="361">
        <v>1</v>
      </c>
      <c r="G22" s="364">
        <v>20.95</v>
      </c>
      <c r="H22" s="360">
        <v>0</v>
      </c>
      <c r="I22" s="360">
        <v>0</v>
      </c>
      <c r="J22" s="372">
        <v>57.75</v>
      </c>
    </row>
    <row r="23" spans="2:10" ht="17.45" customHeight="1">
      <c r="B23" s="363" t="s">
        <v>132</v>
      </c>
      <c r="C23" s="364">
        <v>884.35</v>
      </c>
      <c r="D23" s="365">
        <v>860.15</v>
      </c>
      <c r="E23" s="365">
        <v>8.1999999999999993</v>
      </c>
      <c r="F23" s="361">
        <v>16</v>
      </c>
      <c r="G23" s="364">
        <v>206.75</v>
      </c>
      <c r="H23" s="360">
        <v>0</v>
      </c>
      <c r="I23" s="360">
        <v>0</v>
      </c>
      <c r="J23" s="372">
        <v>1091.0999999999999</v>
      </c>
    </row>
    <row r="24" spans="2:10" ht="17.45" customHeight="1">
      <c r="B24" s="363" t="s">
        <v>304</v>
      </c>
      <c r="C24" s="364">
        <v>24.650000000000002</v>
      </c>
      <c r="D24" s="365">
        <v>20.85</v>
      </c>
      <c r="E24" s="365">
        <v>1.8</v>
      </c>
      <c r="F24" s="361">
        <v>2</v>
      </c>
      <c r="G24" s="364">
        <v>4</v>
      </c>
      <c r="H24" s="360">
        <v>0</v>
      </c>
      <c r="I24" s="360">
        <v>0</v>
      </c>
      <c r="J24" s="372">
        <v>28.65</v>
      </c>
    </row>
    <row r="25" spans="2:10" ht="17.45" customHeight="1">
      <c r="B25" s="363" t="s">
        <v>305</v>
      </c>
      <c r="C25" s="364">
        <v>88.45</v>
      </c>
      <c r="D25" s="365">
        <v>70.5</v>
      </c>
      <c r="E25" s="365">
        <v>17.95</v>
      </c>
      <c r="F25" s="361">
        <v>0</v>
      </c>
      <c r="G25" s="364">
        <v>12</v>
      </c>
      <c r="H25" s="360">
        <v>0</v>
      </c>
      <c r="I25" s="360">
        <v>0</v>
      </c>
      <c r="J25" s="372">
        <v>100.45</v>
      </c>
    </row>
    <row r="26" spans="2:10" ht="17.45" customHeight="1">
      <c r="B26" s="363" t="s">
        <v>306</v>
      </c>
      <c r="C26" s="364">
        <v>1</v>
      </c>
      <c r="D26" s="365">
        <v>1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2</v>
      </c>
    </row>
    <row r="27" spans="2:10" ht="17.45" customHeight="1">
      <c r="B27" s="363" t="s">
        <v>307</v>
      </c>
      <c r="C27" s="364">
        <v>0</v>
      </c>
      <c r="D27" s="365">
        <v>0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1</v>
      </c>
    </row>
    <row r="28" spans="2:10" ht="17.45" customHeight="1">
      <c r="B28" s="363" t="s">
        <v>308</v>
      </c>
      <c r="C28" s="364">
        <v>48.2</v>
      </c>
      <c r="D28" s="365">
        <v>43.2</v>
      </c>
      <c r="E28" s="365">
        <v>4</v>
      </c>
      <c r="F28" s="361">
        <v>1</v>
      </c>
      <c r="G28" s="364">
        <v>31</v>
      </c>
      <c r="H28" s="360">
        <v>0</v>
      </c>
      <c r="I28" s="360">
        <v>0</v>
      </c>
      <c r="J28" s="372">
        <v>79.2</v>
      </c>
    </row>
    <row r="29" spans="2:10" ht="17.45" customHeight="1">
      <c r="B29" s="363" t="s">
        <v>309</v>
      </c>
      <c r="C29" s="364">
        <v>579.20000000000005</v>
      </c>
      <c r="D29" s="365">
        <v>543.75</v>
      </c>
      <c r="E29" s="365">
        <v>21.45</v>
      </c>
      <c r="F29" s="361">
        <v>14</v>
      </c>
      <c r="G29" s="364">
        <v>147.25</v>
      </c>
      <c r="H29" s="360">
        <v>0</v>
      </c>
      <c r="I29" s="360">
        <v>0</v>
      </c>
      <c r="J29" s="372">
        <v>726.45</v>
      </c>
    </row>
    <row r="30" spans="2:10" ht="17.45" customHeight="1">
      <c r="B30" s="363" t="s">
        <v>310</v>
      </c>
      <c r="C30" s="364">
        <v>758.19999999999993</v>
      </c>
      <c r="D30" s="365">
        <v>703.15</v>
      </c>
      <c r="E30" s="365">
        <v>42.65</v>
      </c>
      <c r="F30" s="361">
        <v>12.4</v>
      </c>
      <c r="G30" s="364">
        <v>131.1</v>
      </c>
      <c r="H30" s="360">
        <v>0</v>
      </c>
      <c r="I30" s="360">
        <v>0</v>
      </c>
      <c r="J30" s="372">
        <v>889.3</v>
      </c>
    </row>
    <row r="31" spans="2:10" ht="17.45" customHeight="1">
      <c r="B31" s="363" t="s">
        <v>311</v>
      </c>
      <c r="C31" s="364">
        <v>25.900000000000002</v>
      </c>
      <c r="D31" s="365">
        <v>23.85</v>
      </c>
      <c r="E31" s="365">
        <v>1.05</v>
      </c>
      <c r="F31" s="361">
        <v>1</v>
      </c>
      <c r="G31" s="364">
        <v>8</v>
      </c>
      <c r="H31" s="360">
        <v>0</v>
      </c>
      <c r="I31" s="360">
        <v>0</v>
      </c>
      <c r="J31" s="372">
        <v>33.9</v>
      </c>
    </row>
    <row r="32" spans="2:10" ht="17.45" customHeight="1">
      <c r="B32" s="363" t="s">
        <v>130</v>
      </c>
      <c r="C32" s="364">
        <v>24464.95</v>
      </c>
      <c r="D32" s="365">
        <v>17126.75</v>
      </c>
      <c r="E32" s="365">
        <v>6248.95</v>
      </c>
      <c r="F32" s="361">
        <v>1089.25</v>
      </c>
      <c r="G32" s="364">
        <v>3334.8500000000004</v>
      </c>
      <c r="H32" s="360">
        <v>0</v>
      </c>
      <c r="I32" s="360">
        <v>0</v>
      </c>
      <c r="J32" s="372">
        <v>27799.8</v>
      </c>
    </row>
    <row r="33" spans="2:10" ht="17.45" customHeight="1">
      <c r="B33" s="363" t="s">
        <v>312</v>
      </c>
      <c r="C33" s="364">
        <v>4.3</v>
      </c>
      <c r="D33" s="365">
        <v>4.3</v>
      </c>
      <c r="E33" s="365">
        <v>0</v>
      </c>
      <c r="F33" s="361">
        <v>0</v>
      </c>
      <c r="G33" s="364">
        <v>4</v>
      </c>
      <c r="H33" s="360">
        <v>0</v>
      </c>
      <c r="I33" s="360">
        <v>0</v>
      </c>
      <c r="J33" s="372">
        <v>8.3000000000000007</v>
      </c>
    </row>
    <row r="34" spans="2:10" ht="17.45" customHeight="1">
      <c r="B34" s="373" t="s">
        <v>129</v>
      </c>
      <c r="C34" s="67">
        <v>29651.599999999999</v>
      </c>
      <c r="D34" s="368">
        <v>21663.55</v>
      </c>
      <c r="E34" s="368">
        <v>6751.3</v>
      </c>
      <c r="F34" s="368">
        <v>1236.75</v>
      </c>
      <c r="G34" s="67">
        <v>4342.6000000000004</v>
      </c>
      <c r="H34" s="67">
        <v>0</v>
      </c>
      <c r="I34" s="67">
        <v>0</v>
      </c>
      <c r="J34" s="67">
        <v>33994.199999999997</v>
      </c>
    </row>
    <row r="35" spans="2:10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</row>
    <row r="36" spans="2:10" ht="17.45" customHeight="1">
      <c r="B36" s="359" t="s">
        <v>131</v>
      </c>
      <c r="C36" s="360">
        <v>10544.4</v>
      </c>
      <c r="D36" s="360">
        <v>6208.85</v>
      </c>
      <c r="E36" s="360">
        <v>4068.15</v>
      </c>
      <c r="F36" s="360">
        <v>267.39999999999998</v>
      </c>
      <c r="G36" s="360">
        <v>1018.3000000000001</v>
      </c>
      <c r="H36" s="360">
        <v>0</v>
      </c>
      <c r="I36" s="360">
        <v>0</v>
      </c>
      <c r="J36" s="371">
        <v>11562.7</v>
      </c>
    </row>
    <row r="37" spans="2:10" ht="17.45" customHeight="1">
      <c r="B37" s="363" t="s">
        <v>178</v>
      </c>
      <c r="C37" s="364">
        <v>4035.2999999999997</v>
      </c>
      <c r="D37" s="364">
        <v>3285.7</v>
      </c>
      <c r="E37" s="364">
        <v>287.85000000000002</v>
      </c>
      <c r="F37" s="364">
        <v>461.75</v>
      </c>
      <c r="G37" s="364">
        <v>415.7</v>
      </c>
      <c r="H37" s="364">
        <v>0</v>
      </c>
      <c r="I37" s="364">
        <v>0</v>
      </c>
      <c r="J37" s="372">
        <v>4451</v>
      </c>
    </row>
    <row r="38" spans="2:10" ht="17.45" customHeight="1">
      <c r="B38" s="363" t="s">
        <v>177</v>
      </c>
      <c r="C38" s="364">
        <v>1499.65</v>
      </c>
      <c r="D38" s="364">
        <v>1466.2</v>
      </c>
      <c r="E38" s="364">
        <v>11.05</v>
      </c>
      <c r="F38" s="364">
        <v>22.4</v>
      </c>
      <c r="G38" s="364">
        <v>2022.05</v>
      </c>
      <c r="H38" s="364">
        <v>0</v>
      </c>
      <c r="I38" s="364">
        <v>0</v>
      </c>
      <c r="J38" s="372">
        <v>3521.7</v>
      </c>
    </row>
    <row r="39" spans="2:10" ht="17.45" customHeight="1">
      <c r="B39" s="363" t="s">
        <v>179</v>
      </c>
      <c r="C39" s="364">
        <v>2598.8000000000002</v>
      </c>
      <c r="D39" s="364">
        <v>2406.5500000000002</v>
      </c>
      <c r="E39" s="364">
        <v>43.5</v>
      </c>
      <c r="F39" s="364">
        <v>148.75</v>
      </c>
      <c r="G39" s="364">
        <v>362.5</v>
      </c>
      <c r="H39" s="364">
        <v>0</v>
      </c>
      <c r="I39" s="364">
        <v>0</v>
      </c>
      <c r="J39" s="372">
        <v>2961.3</v>
      </c>
    </row>
    <row r="40" spans="2:10" ht="17.45" customHeight="1">
      <c r="B40" s="363" t="s">
        <v>180</v>
      </c>
      <c r="C40" s="364">
        <v>2054.3000000000002</v>
      </c>
      <c r="D40" s="364">
        <v>1443.75</v>
      </c>
      <c r="E40" s="364">
        <v>526.29999999999995</v>
      </c>
      <c r="F40" s="364">
        <v>84.25</v>
      </c>
      <c r="G40" s="364">
        <v>177.3</v>
      </c>
      <c r="H40" s="364">
        <v>0</v>
      </c>
      <c r="I40" s="364">
        <v>0</v>
      </c>
      <c r="J40" s="372">
        <v>2231.6</v>
      </c>
    </row>
    <row r="41" spans="2:10" ht="17.45" customHeight="1">
      <c r="B41" s="363" t="s">
        <v>597</v>
      </c>
      <c r="C41" s="364">
        <v>1822.5500000000002</v>
      </c>
      <c r="D41" s="364">
        <v>1567.75</v>
      </c>
      <c r="E41" s="364">
        <v>51.15</v>
      </c>
      <c r="F41" s="364">
        <v>203.65</v>
      </c>
      <c r="G41" s="364">
        <v>168.25</v>
      </c>
      <c r="H41" s="364">
        <v>0</v>
      </c>
      <c r="I41" s="364">
        <v>0</v>
      </c>
      <c r="J41" s="372">
        <v>1990.8</v>
      </c>
    </row>
    <row r="42" spans="2:10" ht="17.45" customHeight="1">
      <c r="B42" s="363" t="s">
        <v>596</v>
      </c>
      <c r="C42" s="364">
        <v>1799.1000000000001</v>
      </c>
      <c r="D42" s="364">
        <v>1380.4</v>
      </c>
      <c r="E42" s="364">
        <v>268</v>
      </c>
      <c r="F42" s="364">
        <v>150.69999999999999</v>
      </c>
      <c r="G42" s="364">
        <v>169.65</v>
      </c>
      <c r="H42" s="364">
        <v>0</v>
      </c>
      <c r="I42" s="364">
        <v>0</v>
      </c>
      <c r="J42" s="372">
        <v>1968.75</v>
      </c>
    </row>
    <row r="43" spans="2:10" ht="17.45" customHeight="1">
      <c r="B43" s="363" t="s">
        <v>604</v>
      </c>
      <c r="C43" s="364">
        <v>1132.55</v>
      </c>
      <c r="D43" s="364">
        <v>833.35</v>
      </c>
      <c r="E43" s="364">
        <v>142.75</v>
      </c>
      <c r="F43" s="364">
        <v>156.44999999999999</v>
      </c>
      <c r="G43" s="364">
        <v>187.9</v>
      </c>
      <c r="H43" s="364">
        <v>0</v>
      </c>
      <c r="I43" s="364">
        <v>0</v>
      </c>
      <c r="J43" s="372">
        <v>1320.45</v>
      </c>
    </row>
    <row r="44" spans="2:10" ht="17.45" customHeight="1">
      <c r="B44" s="363" t="s">
        <v>610</v>
      </c>
      <c r="C44" s="364">
        <v>1076.6000000000001</v>
      </c>
      <c r="D44" s="364">
        <v>578.75</v>
      </c>
      <c r="E44" s="364">
        <v>376.7</v>
      </c>
      <c r="F44" s="364">
        <v>121.15</v>
      </c>
      <c r="G44" s="364">
        <v>113.65</v>
      </c>
      <c r="H44" s="364">
        <v>0</v>
      </c>
      <c r="I44" s="364">
        <v>0</v>
      </c>
      <c r="J44" s="372">
        <v>1190.25</v>
      </c>
    </row>
    <row r="45" spans="2:10" ht="17.45" customHeight="1">
      <c r="B45" s="363" t="s">
        <v>602</v>
      </c>
      <c r="C45" s="364">
        <v>968.94999999999993</v>
      </c>
      <c r="D45" s="364">
        <v>570.04999999999995</v>
      </c>
      <c r="E45" s="364">
        <v>390.3</v>
      </c>
      <c r="F45" s="364">
        <v>8.6</v>
      </c>
      <c r="G45" s="364">
        <v>41.1</v>
      </c>
      <c r="H45" s="364">
        <v>0</v>
      </c>
      <c r="I45" s="364">
        <v>0</v>
      </c>
      <c r="J45" s="372">
        <v>1010.05</v>
      </c>
    </row>
    <row r="46" spans="2:10" ht="17.45" customHeight="1">
      <c r="B46" s="363" t="s">
        <v>600</v>
      </c>
      <c r="C46" s="364">
        <v>9345.2000000000007</v>
      </c>
      <c r="D46" s="364">
        <v>7211.55</v>
      </c>
      <c r="E46" s="364">
        <v>1296.6500000000001</v>
      </c>
      <c r="F46" s="364">
        <v>837</v>
      </c>
      <c r="G46" s="364">
        <v>1471.75</v>
      </c>
      <c r="H46" s="364">
        <v>0</v>
      </c>
      <c r="I46" s="364">
        <v>0</v>
      </c>
      <c r="J46" s="372">
        <v>10816.95</v>
      </c>
    </row>
    <row r="47" spans="2:10" ht="17.45" customHeight="1">
      <c r="B47" s="373" t="s">
        <v>256</v>
      </c>
      <c r="C47" s="67">
        <v>36877.4</v>
      </c>
      <c r="D47" s="67">
        <v>26952.9</v>
      </c>
      <c r="E47" s="67">
        <v>7462.4</v>
      </c>
      <c r="F47" s="67">
        <v>2462.1</v>
      </c>
      <c r="G47" s="67">
        <v>6148.15</v>
      </c>
      <c r="H47" s="67">
        <v>0</v>
      </c>
      <c r="I47" s="67">
        <v>0</v>
      </c>
      <c r="J47" s="67">
        <v>43025.55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0"/>
    </row>
    <row r="49" spans="1:11" ht="25.7" customHeight="1">
      <c r="B49" s="374" t="s">
        <v>134</v>
      </c>
      <c r="C49" s="69">
        <v>66529</v>
      </c>
      <c r="D49" s="69">
        <v>48616.45</v>
      </c>
      <c r="E49" s="69">
        <v>14213.7</v>
      </c>
      <c r="F49" s="69">
        <v>3698.85</v>
      </c>
      <c r="G49" s="69">
        <v>10490.75</v>
      </c>
      <c r="H49" s="69">
        <v>0</v>
      </c>
      <c r="I49" s="69">
        <v>0</v>
      </c>
      <c r="J49" s="69">
        <v>77019.75</v>
      </c>
    </row>
    <row r="50" spans="1:11" s="70" customFormat="1">
      <c r="A50" s="14"/>
      <c r="B50" s="14"/>
      <c r="J50" s="387"/>
      <c r="K50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47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144918.39999999999</v>
      </c>
      <c r="D8" s="314">
        <v>140074.95000000001</v>
      </c>
      <c r="E8" s="314">
        <v>2501.6</v>
      </c>
      <c r="F8" s="314">
        <v>2341.85</v>
      </c>
      <c r="G8" s="314">
        <v>29625.65</v>
      </c>
      <c r="H8" s="314">
        <v>145.05000000000001</v>
      </c>
      <c r="I8" s="314">
        <v>0</v>
      </c>
      <c r="J8" s="389">
        <v>174689.1</v>
      </c>
    </row>
    <row r="9" spans="1:11" ht="41.1" customHeight="1">
      <c r="A9" s="309"/>
      <c r="B9" s="313" t="s">
        <v>197</v>
      </c>
      <c r="C9" s="314">
        <v>358620.85</v>
      </c>
      <c r="D9" s="314">
        <v>319938.40000000002</v>
      </c>
      <c r="E9" s="314">
        <v>12132.8</v>
      </c>
      <c r="F9" s="314">
        <v>26549.65</v>
      </c>
      <c r="G9" s="314">
        <v>59855.35</v>
      </c>
      <c r="H9" s="314">
        <v>380.25</v>
      </c>
      <c r="I9" s="314">
        <v>0</v>
      </c>
      <c r="J9" s="389">
        <v>418856.45</v>
      </c>
    </row>
    <row r="10" spans="1:11" s="320" customFormat="1" ht="41.1" customHeight="1">
      <c r="A10" s="316"/>
      <c r="B10" s="317" t="s">
        <v>66</v>
      </c>
      <c r="C10" s="318">
        <v>503539.25</v>
      </c>
      <c r="D10" s="318">
        <v>460013.35</v>
      </c>
      <c r="E10" s="318">
        <v>14634.4</v>
      </c>
      <c r="F10" s="318">
        <v>28891.5</v>
      </c>
      <c r="G10" s="318">
        <v>89481</v>
      </c>
      <c r="H10" s="318">
        <v>525.29999999999995</v>
      </c>
      <c r="I10" s="318">
        <v>0</v>
      </c>
      <c r="J10" s="436">
        <v>593545.55000000005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503539.25</v>
      </c>
      <c r="D21" s="325">
        <v>89481</v>
      </c>
      <c r="E21" s="325">
        <v>525.29999999999995</v>
      </c>
      <c r="F21" s="325"/>
      <c r="G21" s="325">
        <v>593545.55000000005</v>
      </c>
      <c r="I21" s="324">
        <v>593545.55000000005</v>
      </c>
    </row>
    <row r="22" spans="2:9" ht="29.1" customHeight="1">
      <c r="C22" s="326">
        <v>0.84835822625576074</v>
      </c>
      <c r="D22" s="326">
        <v>0.15075675320958937</v>
      </c>
      <c r="E22" s="326">
        <v>8.8502053464978368E-4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47</v>
      </c>
      <c r="C25" s="336">
        <v>-2.4718369075525937E-3</v>
      </c>
      <c r="D25" s="336">
        <v>9.290172545903963E-2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82" t="s">
        <v>47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7.4" customHeight="1">
      <c r="B2" s="717" t="s">
        <v>254</v>
      </c>
      <c r="C2" s="710"/>
      <c r="D2" s="710"/>
      <c r="E2" s="710"/>
      <c r="F2" s="710"/>
      <c r="G2" s="710"/>
      <c r="H2" s="710"/>
      <c r="I2" s="710"/>
      <c r="J2" s="710"/>
      <c r="K2" s="439"/>
    </row>
    <row r="3" spans="1:11" ht="24" customHeight="1">
      <c r="B3" s="702" t="s">
        <v>239</v>
      </c>
      <c r="C3" s="737"/>
      <c r="D3" s="737"/>
      <c r="E3" s="737"/>
      <c r="F3" s="737"/>
      <c r="G3" s="737"/>
      <c r="H3" s="737"/>
      <c r="I3" s="737"/>
      <c r="J3" s="737"/>
      <c r="K3" s="8"/>
    </row>
    <row r="4" spans="1:11" ht="24.95" customHeight="1">
      <c r="A4" s="422"/>
      <c r="B4" s="56" t="s">
        <v>601</v>
      </c>
      <c r="K4" s="8"/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1354.6</v>
      </c>
      <c r="D7" s="394">
        <v>2706.6</v>
      </c>
      <c r="E7" s="395">
        <v>4061.2</v>
      </c>
      <c r="F7" s="396">
        <v>8.0653097052513778E-3</v>
      </c>
      <c r="G7" s="394">
        <v>311.39999999999998</v>
      </c>
      <c r="H7" s="394">
        <v>420.8</v>
      </c>
      <c r="I7" s="395">
        <v>732.2</v>
      </c>
      <c r="J7" s="396">
        <v>8.1827427051552847E-3</v>
      </c>
      <c r="K7" s="61"/>
    </row>
    <row r="8" spans="1:11" ht="30.95" customHeight="1">
      <c r="B8" s="346" t="s">
        <v>106</v>
      </c>
      <c r="C8" s="394">
        <v>93.2</v>
      </c>
      <c r="D8" s="394">
        <v>117</v>
      </c>
      <c r="E8" s="395">
        <v>210.2</v>
      </c>
      <c r="F8" s="396">
        <v>4.1744511475520524E-4</v>
      </c>
      <c r="G8" s="394">
        <v>17.7</v>
      </c>
      <c r="H8" s="394">
        <v>14</v>
      </c>
      <c r="I8" s="395">
        <v>31.7</v>
      </c>
      <c r="J8" s="396">
        <v>3.5426515126116157E-4</v>
      </c>
      <c r="K8" s="61"/>
    </row>
    <row r="9" spans="1:11" ht="30.95" customHeight="1">
      <c r="B9" s="346" t="s">
        <v>107</v>
      </c>
      <c r="C9" s="394">
        <v>15828.3</v>
      </c>
      <c r="D9" s="394">
        <v>37942.1</v>
      </c>
      <c r="E9" s="395">
        <v>53770.400000000001</v>
      </c>
      <c r="F9" s="396">
        <v>0.10678492292308892</v>
      </c>
      <c r="G9" s="394">
        <v>1189.5999999999999</v>
      </c>
      <c r="H9" s="394">
        <v>1564.8</v>
      </c>
      <c r="I9" s="395">
        <v>2754.4</v>
      </c>
      <c r="J9" s="396">
        <v>3.0781953710843645E-2</v>
      </c>
      <c r="K9" s="61"/>
    </row>
    <row r="10" spans="1:11" ht="30.95" customHeight="1">
      <c r="B10" s="346" t="s">
        <v>108</v>
      </c>
      <c r="C10" s="394">
        <v>93.55</v>
      </c>
      <c r="D10" s="394">
        <v>140.05000000000001</v>
      </c>
      <c r="E10" s="395">
        <v>233.6</v>
      </c>
      <c r="F10" s="396">
        <v>4.6391616939493794E-4</v>
      </c>
      <c r="G10" s="394">
        <v>9</v>
      </c>
      <c r="H10" s="394">
        <v>5</v>
      </c>
      <c r="I10" s="395">
        <v>14</v>
      </c>
      <c r="J10" s="396">
        <v>1.5645779550966127E-4</v>
      </c>
      <c r="K10" s="61"/>
    </row>
    <row r="11" spans="1:11" ht="50.45" customHeight="1">
      <c r="B11" s="346" t="s">
        <v>109</v>
      </c>
      <c r="C11" s="394">
        <v>427.3</v>
      </c>
      <c r="D11" s="394">
        <v>2283.4499999999998</v>
      </c>
      <c r="E11" s="395">
        <v>2710.75</v>
      </c>
      <c r="F11" s="396">
        <v>5.3833936480621918E-3</v>
      </c>
      <c r="G11" s="394">
        <v>9</v>
      </c>
      <c r="H11" s="394">
        <v>22.05</v>
      </c>
      <c r="I11" s="395">
        <v>31.05</v>
      </c>
      <c r="J11" s="396">
        <v>3.4700103932678444E-4</v>
      </c>
      <c r="K11" s="61"/>
    </row>
    <row r="12" spans="1:11" ht="30.95" customHeight="1">
      <c r="B12" s="346" t="s">
        <v>110</v>
      </c>
      <c r="C12" s="394">
        <v>5897.5</v>
      </c>
      <c r="D12" s="394">
        <v>34990.85</v>
      </c>
      <c r="E12" s="395">
        <v>40888.35</v>
      </c>
      <c r="F12" s="396">
        <v>8.1201912264039E-2</v>
      </c>
      <c r="G12" s="394">
        <v>3133.65</v>
      </c>
      <c r="H12" s="394">
        <v>6424.65</v>
      </c>
      <c r="I12" s="395">
        <v>9558.2999999999993</v>
      </c>
      <c r="J12" s="396">
        <v>0.1068193247728568</v>
      </c>
      <c r="K12" s="61"/>
    </row>
    <row r="13" spans="1:11" ht="36" customHeight="1">
      <c r="B13" s="346" t="s">
        <v>244</v>
      </c>
      <c r="C13" s="394">
        <v>21501.85</v>
      </c>
      <c r="D13" s="394">
        <v>52813.25</v>
      </c>
      <c r="E13" s="395">
        <v>74315.100000000006</v>
      </c>
      <c r="F13" s="396">
        <v>0.14758551592552122</v>
      </c>
      <c r="G13" s="394">
        <v>4751.05</v>
      </c>
      <c r="H13" s="394">
        <v>14994.400000000001</v>
      </c>
      <c r="I13" s="395">
        <v>19745.45</v>
      </c>
      <c r="J13" s="396">
        <v>0.22066639845330294</v>
      </c>
      <c r="K13" s="61"/>
    </row>
    <row r="14" spans="1:11" ht="30.95" customHeight="1">
      <c r="B14" s="346" t="s">
        <v>112</v>
      </c>
      <c r="C14" s="394">
        <v>10127.549999999999</v>
      </c>
      <c r="D14" s="394">
        <v>12558.1</v>
      </c>
      <c r="E14" s="395">
        <v>22685.65</v>
      </c>
      <c r="F14" s="396">
        <v>4.5052396610591926E-2</v>
      </c>
      <c r="G14" s="394">
        <v>2602.75</v>
      </c>
      <c r="H14" s="394">
        <v>5375.35</v>
      </c>
      <c r="I14" s="395">
        <v>7978.1</v>
      </c>
      <c r="J14" s="396">
        <v>8.9159709882544902E-2</v>
      </c>
      <c r="K14" s="61"/>
    </row>
    <row r="15" spans="1:11" ht="38.1" customHeight="1">
      <c r="B15" s="346" t="s">
        <v>113</v>
      </c>
      <c r="C15" s="394">
        <v>14508.95</v>
      </c>
      <c r="D15" s="394">
        <v>54073.95</v>
      </c>
      <c r="E15" s="395">
        <v>68582.899999999994</v>
      </c>
      <c r="F15" s="396">
        <v>0.13620169629279147</v>
      </c>
      <c r="G15" s="394">
        <v>3186.15</v>
      </c>
      <c r="H15" s="394">
        <v>14748.7</v>
      </c>
      <c r="I15" s="395">
        <v>17934.849999999999</v>
      </c>
      <c r="J15" s="396">
        <v>0.20043193527117487</v>
      </c>
      <c r="K15" s="61"/>
    </row>
    <row r="16" spans="1:11" ht="30.95" customHeight="1">
      <c r="B16" s="346" t="s">
        <v>114</v>
      </c>
      <c r="C16" s="394">
        <v>14021.7</v>
      </c>
      <c r="D16" s="394">
        <v>11164.15</v>
      </c>
      <c r="E16" s="395">
        <v>25185.85</v>
      </c>
      <c r="F16" s="396">
        <v>5.0017650064021819E-2</v>
      </c>
      <c r="G16" s="394">
        <v>1850.8</v>
      </c>
      <c r="H16" s="394">
        <v>1555.1</v>
      </c>
      <c r="I16" s="395">
        <v>3405.9</v>
      </c>
      <c r="J16" s="396">
        <v>3.8062828980453954E-2</v>
      </c>
      <c r="K16" s="61"/>
    </row>
    <row r="17" spans="1:11" ht="38.1" customHeight="1">
      <c r="B17" s="346" t="s">
        <v>115</v>
      </c>
      <c r="C17" s="394">
        <v>1621.9</v>
      </c>
      <c r="D17" s="394">
        <v>1873.05</v>
      </c>
      <c r="E17" s="395">
        <v>3494.95</v>
      </c>
      <c r="F17" s="396">
        <v>6.9407697612450265E-3</v>
      </c>
      <c r="G17" s="394">
        <v>274.85000000000002</v>
      </c>
      <c r="H17" s="394">
        <v>261.8</v>
      </c>
      <c r="I17" s="395">
        <v>536.65</v>
      </c>
      <c r="J17" s="396">
        <v>5.9973625685899798E-3</v>
      </c>
      <c r="K17" s="61"/>
    </row>
    <row r="18" spans="1:11" ht="38.1" customHeight="1">
      <c r="B18" s="346" t="s">
        <v>116</v>
      </c>
      <c r="C18" s="394">
        <v>1027.25</v>
      </c>
      <c r="D18" s="394">
        <v>2194.3000000000002</v>
      </c>
      <c r="E18" s="395">
        <v>3221.55</v>
      </c>
      <c r="F18" s="396">
        <v>6.397813080112425E-3</v>
      </c>
      <c r="G18" s="394">
        <v>581.25</v>
      </c>
      <c r="H18" s="394">
        <v>447.55</v>
      </c>
      <c r="I18" s="395">
        <v>1028.8</v>
      </c>
      <c r="J18" s="396">
        <v>1.1497412858595679E-2</v>
      </c>
      <c r="K18" s="61"/>
    </row>
    <row r="19" spans="1:11" ht="30.95" customHeight="1">
      <c r="B19" s="346" t="s">
        <v>117</v>
      </c>
      <c r="C19" s="394">
        <v>16774.25</v>
      </c>
      <c r="D19" s="394">
        <v>14262.2</v>
      </c>
      <c r="E19" s="395">
        <v>31036.45</v>
      </c>
      <c r="F19" s="396">
        <v>6.1636605289458572E-2</v>
      </c>
      <c r="G19" s="394">
        <v>4697.7</v>
      </c>
      <c r="H19" s="394">
        <v>2998.05</v>
      </c>
      <c r="I19" s="395">
        <v>7695.75</v>
      </c>
      <c r="J19" s="396">
        <v>8.6004291413819697E-2</v>
      </c>
      <c r="K19" s="61"/>
    </row>
    <row r="20" spans="1:11" ht="36.950000000000003" customHeight="1">
      <c r="B20" s="346" t="s">
        <v>118</v>
      </c>
      <c r="C20" s="394">
        <v>18854.150000000001</v>
      </c>
      <c r="D20" s="394">
        <v>47887.8</v>
      </c>
      <c r="E20" s="395">
        <v>66741.95</v>
      </c>
      <c r="F20" s="396">
        <v>0.13254567543642326</v>
      </c>
      <c r="G20" s="394">
        <v>2027.45</v>
      </c>
      <c r="H20" s="394">
        <v>2619.5</v>
      </c>
      <c r="I20" s="395">
        <v>4646.95</v>
      </c>
      <c r="J20" s="396">
        <v>5.1932253774544315E-2</v>
      </c>
      <c r="K20" s="61"/>
    </row>
    <row r="21" spans="1:11" ht="39.200000000000003" customHeight="1">
      <c r="B21" s="346" t="s">
        <v>119</v>
      </c>
      <c r="C21" s="394">
        <v>1151.8</v>
      </c>
      <c r="D21" s="394">
        <v>3030.55</v>
      </c>
      <c r="E21" s="395">
        <v>4182.3500000000004</v>
      </c>
      <c r="F21" s="396">
        <v>8.3059066398498242E-3</v>
      </c>
      <c r="G21" s="394">
        <v>17</v>
      </c>
      <c r="H21" s="394">
        <v>8</v>
      </c>
      <c r="I21" s="395">
        <v>25</v>
      </c>
      <c r="J21" s="396">
        <v>2.7938892055296653E-4</v>
      </c>
      <c r="K21" s="61"/>
    </row>
    <row r="22" spans="1:11" ht="39.200000000000003" customHeight="1">
      <c r="B22" s="346" t="s">
        <v>120</v>
      </c>
      <c r="C22" s="394">
        <v>5819.45</v>
      </c>
      <c r="D22" s="394">
        <v>7891.65</v>
      </c>
      <c r="E22" s="395">
        <v>13711.1</v>
      </c>
      <c r="F22" s="396">
        <v>2.7229456293625571E-2</v>
      </c>
      <c r="G22" s="394">
        <v>1204.2</v>
      </c>
      <c r="H22" s="394">
        <v>1721.25</v>
      </c>
      <c r="I22" s="395">
        <v>2925.45</v>
      </c>
      <c r="J22" s="396">
        <v>3.2693532705267037E-2</v>
      </c>
      <c r="K22" s="61"/>
    </row>
    <row r="23" spans="1:11" ht="30.95" customHeight="1">
      <c r="B23" s="346" t="s">
        <v>121</v>
      </c>
      <c r="C23" s="394">
        <v>6546.1</v>
      </c>
      <c r="D23" s="394">
        <v>20838.75</v>
      </c>
      <c r="E23" s="395">
        <v>27384.85</v>
      </c>
      <c r="F23" s="396">
        <v>5.4384737634653103E-2</v>
      </c>
      <c r="G23" s="394">
        <v>1044.95</v>
      </c>
      <c r="H23" s="394">
        <v>901.7</v>
      </c>
      <c r="I23" s="395">
        <v>1946.65</v>
      </c>
      <c r="J23" s="396">
        <v>2.1754897687777296E-2</v>
      </c>
      <c r="K23" s="61"/>
    </row>
    <row r="24" spans="1:11" ht="30.95" customHeight="1">
      <c r="B24" s="346" t="s">
        <v>122</v>
      </c>
      <c r="C24" s="394">
        <v>2223.4499999999998</v>
      </c>
      <c r="D24" s="394">
        <v>4181.3</v>
      </c>
      <c r="E24" s="395">
        <v>6404.75</v>
      </c>
      <c r="F24" s="396">
        <v>1.2719465265120843E-2</v>
      </c>
      <c r="G24" s="394">
        <v>939.5</v>
      </c>
      <c r="H24" s="394">
        <v>753.35</v>
      </c>
      <c r="I24" s="395">
        <v>1692.85</v>
      </c>
      <c r="J24" s="396">
        <v>1.8918541366323576E-2</v>
      </c>
      <c r="K24" s="61"/>
    </row>
    <row r="25" spans="1:11" ht="36.950000000000003" customHeight="1">
      <c r="B25" s="346" t="s">
        <v>123</v>
      </c>
      <c r="C25" s="394">
        <v>1948.3</v>
      </c>
      <c r="D25" s="394">
        <v>8361.0499999999993</v>
      </c>
      <c r="E25" s="395">
        <v>10309.35</v>
      </c>
      <c r="F25" s="396">
        <v>2.0473776373937089E-2</v>
      </c>
      <c r="G25" s="394">
        <v>1767.7</v>
      </c>
      <c r="H25" s="394">
        <v>5009.7</v>
      </c>
      <c r="I25" s="395">
        <v>6777.4</v>
      </c>
      <c r="J25" s="396">
        <v>7.5741218806227015E-2</v>
      </c>
      <c r="K25" s="61"/>
    </row>
    <row r="26" spans="1:11" ht="66" customHeight="1">
      <c r="B26" s="346" t="s">
        <v>124</v>
      </c>
      <c r="C26" s="394">
        <v>155.9</v>
      </c>
      <c r="D26" s="394">
        <v>542.29999999999995</v>
      </c>
      <c r="E26" s="395">
        <v>698.2</v>
      </c>
      <c r="F26" s="396">
        <v>1.386585057669288E-3</v>
      </c>
      <c r="G26" s="394">
        <v>5.95</v>
      </c>
      <c r="H26" s="394">
        <v>7</v>
      </c>
      <c r="I26" s="395">
        <v>12.95</v>
      </c>
      <c r="J26" s="396">
        <v>1.4472346084643667E-4</v>
      </c>
      <c r="K26" s="61"/>
    </row>
    <row r="27" spans="1:11" ht="39.200000000000003" customHeight="1">
      <c r="B27" s="346" t="s">
        <v>125</v>
      </c>
      <c r="C27" s="394">
        <v>97.9</v>
      </c>
      <c r="D27" s="394">
        <v>85.95</v>
      </c>
      <c r="E27" s="395">
        <v>183.85</v>
      </c>
      <c r="F27" s="396">
        <v>3.6511552972285673E-4</v>
      </c>
      <c r="G27" s="394">
        <v>4</v>
      </c>
      <c r="H27" s="394">
        <v>2.6</v>
      </c>
      <c r="I27" s="395">
        <v>6.6</v>
      </c>
      <c r="J27" s="396">
        <v>7.375867502598317E-5</v>
      </c>
      <c r="K27" s="61"/>
    </row>
    <row r="28" spans="1:11" ht="30.95" customHeight="1">
      <c r="B28" s="328" t="s">
        <v>4</v>
      </c>
      <c r="C28" s="394">
        <v>2501.6</v>
      </c>
      <c r="D28" s="394">
        <v>12132.8</v>
      </c>
      <c r="E28" s="395">
        <v>14634.4</v>
      </c>
      <c r="F28" s="396">
        <v>2.9063077009389038E-2</v>
      </c>
      <c r="G28" s="394"/>
      <c r="H28" s="394"/>
      <c r="I28" s="395"/>
      <c r="J28" s="396"/>
      <c r="K28" s="61"/>
    </row>
    <row r="29" spans="1:11" ht="30.95" customHeight="1">
      <c r="B29" s="328" t="s">
        <v>5</v>
      </c>
      <c r="C29" s="394">
        <v>2341.85</v>
      </c>
      <c r="D29" s="394">
        <v>26549.65</v>
      </c>
      <c r="E29" s="395">
        <v>28891.5</v>
      </c>
      <c r="F29" s="396">
        <v>5.7376857911275038E-2</v>
      </c>
      <c r="G29" s="394"/>
      <c r="H29" s="394"/>
      <c r="I29" s="395"/>
      <c r="J29" s="396"/>
      <c r="K29" s="61"/>
    </row>
    <row r="30" spans="1:11" s="50" customFormat="1" ht="29.25" customHeight="1">
      <c r="A30" s="224"/>
      <c r="B30" s="350" t="s">
        <v>245</v>
      </c>
      <c r="C30" s="398">
        <v>144918.39999999999</v>
      </c>
      <c r="D30" s="398">
        <v>358620.85</v>
      </c>
      <c r="E30" s="398">
        <v>503539.25</v>
      </c>
      <c r="F30" s="399">
        <v>1</v>
      </c>
      <c r="G30" s="398">
        <v>29625.65</v>
      </c>
      <c r="H30" s="398">
        <v>59855.35</v>
      </c>
      <c r="I30" s="398">
        <v>89481</v>
      </c>
      <c r="J30" s="399">
        <v>1</v>
      </c>
      <c r="K30" s="63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0"/>
      <c r="H37" s="440"/>
      <c r="I37" s="440"/>
      <c r="J37" s="440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2:11" ht="31.35" customHeight="1">
      <c r="B1" s="682" t="s">
        <v>47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2:11" ht="19.7" customHeight="1">
      <c r="B2" s="717" t="s">
        <v>254</v>
      </c>
      <c r="C2" s="717"/>
      <c r="D2" s="717"/>
      <c r="E2" s="717"/>
      <c r="F2" s="717"/>
      <c r="G2" s="717"/>
      <c r="H2" s="717"/>
      <c r="I2" s="717"/>
      <c r="J2" s="717"/>
    </row>
    <row r="3" spans="2:11" ht="24.2" customHeight="1">
      <c r="B3" s="702" t="s">
        <v>128</v>
      </c>
      <c r="C3" s="737"/>
      <c r="D3" s="737"/>
      <c r="E3" s="737"/>
      <c r="F3" s="737"/>
      <c r="G3" s="737"/>
      <c r="H3" s="737"/>
      <c r="I3" s="737"/>
      <c r="J3" s="737"/>
    </row>
    <row r="4" spans="2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2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2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18"/>
    </row>
    <row r="8" spans="2:11" ht="17.45" customHeight="1">
      <c r="B8" s="359" t="s">
        <v>289</v>
      </c>
      <c r="C8" s="360">
        <v>8188.5999999999995</v>
      </c>
      <c r="D8" s="361">
        <v>8166.05</v>
      </c>
      <c r="E8" s="361">
        <v>7.9</v>
      </c>
      <c r="F8" s="361">
        <v>14.65</v>
      </c>
      <c r="G8" s="360">
        <v>2449.35</v>
      </c>
      <c r="H8" s="360">
        <v>16.100000000000001</v>
      </c>
      <c r="I8" s="360">
        <v>0</v>
      </c>
      <c r="J8" s="371">
        <v>10654.05</v>
      </c>
      <c r="K8" s="18"/>
    </row>
    <row r="9" spans="2:11" ht="17.45" customHeight="1">
      <c r="B9" s="363" t="s">
        <v>290</v>
      </c>
      <c r="C9" s="364">
        <v>797.95</v>
      </c>
      <c r="D9" s="365">
        <v>795.95</v>
      </c>
      <c r="E9" s="365">
        <v>1</v>
      </c>
      <c r="F9" s="365">
        <v>1</v>
      </c>
      <c r="G9" s="364">
        <v>218.5</v>
      </c>
      <c r="H9" s="360">
        <v>0</v>
      </c>
      <c r="I9" s="360">
        <v>0</v>
      </c>
      <c r="J9" s="372">
        <v>1016.45</v>
      </c>
      <c r="K9" s="18"/>
    </row>
    <row r="10" spans="2:11" ht="17.45" customHeight="1">
      <c r="B10" s="363" t="s">
        <v>291</v>
      </c>
      <c r="C10" s="364">
        <v>2132.1</v>
      </c>
      <c r="D10" s="365">
        <v>2127.15</v>
      </c>
      <c r="E10" s="365">
        <v>3.95</v>
      </c>
      <c r="F10" s="365">
        <v>1</v>
      </c>
      <c r="G10" s="364">
        <v>760.1</v>
      </c>
      <c r="H10" s="360">
        <v>2</v>
      </c>
      <c r="I10" s="360">
        <v>0</v>
      </c>
      <c r="J10" s="372">
        <v>2894.2</v>
      </c>
      <c r="K10" s="18"/>
    </row>
    <row r="11" spans="2:11" ht="17.45" customHeight="1">
      <c r="B11" s="363" t="s">
        <v>292</v>
      </c>
      <c r="C11" s="364">
        <v>5009.2999999999993</v>
      </c>
      <c r="D11" s="365">
        <v>4743.75</v>
      </c>
      <c r="E11" s="365">
        <v>105.9</v>
      </c>
      <c r="F11" s="365">
        <v>159.65</v>
      </c>
      <c r="G11" s="364">
        <v>760.6</v>
      </c>
      <c r="H11" s="360">
        <v>1</v>
      </c>
      <c r="I11" s="360">
        <v>0</v>
      </c>
      <c r="J11" s="372">
        <v>5770.9</v>
      </c>
      <c r="K11" s="18"/>
    </row>
    <row r="12" spans="2:11" ht="17.45" customHeight="1">
      <c r="B12" s="363" t="s">
        <v>293</v>
      </c>
      <c r="C12" s="364">
        <v>151.85</v>
      </c>
      <c r="D12" s="365">
        <v>151.85</v>
      </c>
      <c r="E12" s="365">
        <v>0</v>
      </c>
      <c r="F12" s="365">
        <v>0</v>
      </c>
      <c r="G12" s="364">
        <v>20</v>
      </c>
      <c r="H12" s="360">
        <v>0</v>
      </c>
      <c r="I12" s="360">
        <v>0</v>
      </c>
      <c r="J12" s="372">
        <v>171.85</v>
      </c>
      <c r="K12" s="18"/>
    </row>
    <row r="13" spans="2:11" ht="17.45" customHeight="1">
      <c r="B13" s="363" t="s">
        <v>294</v>
      </c>
      <c r="C13" s="364">
        <v>483.95</v>
      </c>
      <c r="D13" s="365">
        <v>482.75</v>
      </c>
      <c r="E13" s="365">
        <v>1</v>
      </c>
      <c r="F13" s="365">
        <v>0.2</v>
      </c>
      <c r="G13" s="364">
        <v>97.5</v>
      </c>
      <c r="H13" s="360">
        <v>0</v>
      </c>
      <c r="I13" s="360">
        <v>0</v>
      </c>
      <c r="J13" s="372">
        <v>581.45000000000005</v>
      </c>
      <c r="K13" s="18"/>
    </row>
    <row r="14" spans="2:11" ht="17.45" customHeight="1">
      <c r="B14" s="363" t="s">
        <v>295</v>
      </c>
      <c r="C14" s="364">
        <v>533.65</v>
      </c>
      <c r="D14" s="365">
        <v>533.65</v>
      </c>
      <c r="E14" s="365">
        <v>0</v>
      </c>
      <c r="F14" s="365">
        <v>0</v>
      </c>
      <c r="G14" s="364">
        <v>231.55</v>
      </c>
      <c r="H14" s="360">
        <v>1</v>
      </c>
      <c r="I14" s="360">
        <v>0</v>
      </c>
      <c r="J14" s="372">
        <v>766.2</v>
      </c>
      <c r="K14" s="18"/>
    </row>
    <row r="15" spans="2:11" ht="17.45" customHeight="1">
      <c r="B15" s="363" t="s">
        <v>296</v>
      </c>
      <c r="C15" s="364">
        <v>702.9</v>
      </c>
      <c r="D15" s="365">
        <v>683.3</v>
      </c>
      <c r="E15" s="365">
        <v>9.6</v>
      </c>
      <c r="F15" s="365">
        <v>10</v>
      </c>
      <c r="G15" s="364">
        <v>118.25</v>
      </c>
      <c r="H15" s="360">
        <v>1</v>
      </c>
      <c r="I15" s="360">
        <v>0</v>
      </c>
      <c r="J15" s="372">
        <v>822.15</v>
      </c>
      <c r="K15" s="18"/>
    </row>
    <row r="16" spans="2:11" ht="17.45" customHeight="1">
      <c r="B16" s="363" t="s">
        <v>297</v>
      </c>
      <c r="C16" s="364">
        <v>269.64999999999998</v>
      </c>
      <c r="D16" s="365">
        <v>269.64999999999998</v>
      </c>
      <c r="E16" s="365">
        <v>0</v>
      </c>
      <c r="F16" s="365">
        <v>0</v>
      </c>
      <c r="G16" s="364">
        <v>54.5</v>
      </c>
      <c r="H16" s="360">
        <v>0</v>
      </c>
      <c r="I16" s="360">
        <v>0</v>
      </c>
      <c r="J16" s="372">
        <v>324.14999999999998</v>
      </c>
      <c r="K16" s="18"/>
    </row>
    <row r="17" spans="2:11" ht="17.45" customHeight="1">
      <c r="B17" s="363" t="s">
        <v>298</v>
      </c>
      <c r="C17" s="364">
        <v>193.25</v>
      </c>
      <c r="D17" s="365">
        <v>187.3</v>
      </c>
      <c r="E17" s="365">
        <v>2</v>
      </c>
      <c r="F17" s="365">
        <v>3.95</v>
      </c>
      <c r="G17" s="364">
        <v>42.3</v>
      </c>
      <c r="H17" s="360">
        <v>0</v>
      </c>
      <c r="I17" s="360">
        <v>0</v>
      </c>
      <c r="J17" s="372">
        <v>235.55</v>
      </c>
      <c r="K17" s="18"/>
    </row>
    <row r="18" spans="2:11" ht="17.45" customHeight="1">
      <c r="B18" s="363" t="s">
        <v>299</v>
      </c>
      <c r="C18" s="364">
        <v>515.20000000000005</v>
      </c>
      <c r="D18" s="365">
        <v>513.20000000000005</v>
      </c>
      <c r="E18" s="365">
        <v>0</v>
      </c>
      <c r="F18" s="365">
        <v>2</v>
      </c>
      <c r="G18" s="364">
        <v>110.65</v>
      </c>
      <c r="H18" s="360">
        <v>0</v>
      </c>
      <c r="I18" s="360">
        <v>0</v>
      </c>
      <c r="J18" s="372">
        <v>625.85</v>
      </c>
      <c r="K18" s="18"/>
    </row>
    <row r="19" spans="2:11" ht="17.45" customHeight="1">
      <c r="B19" s="363" t="s">
        <v>300</v>
      </c>
      <c r="C19" s="364">
        <v>16577.400000000001</v>
      </c>
      <c r="D19" s="365">
        <v>16521.7</v>
      </c>
      <c r="E19" s="365">
        <v>29.5</v>
      </c>
      <c r="F19" s="365">
        <v>26.2</v>
      </c>
      <c r="G19" s="364">
        <v>5096.9000000000005</v>
      </c>
      <c r="H19" s="360">
        <v>18.399999999999999</v>
      </c>
      <c r="I19" s="360">
        <v>0</v>
      </c>
      <c r="J19" s="372">
        <v>21692.7</v>
      </c>
      <c r="K19" s="18"/>
    </row>
    <row r="20" spans="2:11" ht="17.45" customHeight="1">
      <c r="B20" s="363" t="s">
        <v>301</v>
      </c>
      <c r="C20" s="364">
        <v>1270.2</v>
      </c>
      <c r="D20" s="365">
        <v>1269.2</v>
      </c>
      <c r="E20" s="365">
        <v>0</v>
      </c>
      <c r="F20" s="365">
        <v>1</v>
      </c>
      <c r="G20" s="364">
        <v>248.05</v>
      </c>
      <c r="H20" s="360">
        <v>3</v>
      </c>
      <c r="I20" s="360">
        <v>0</v>
      </c>
      <c r="J20" s="372">
        <v>1521.25</v>
      </c>
      <c r="K20" s="18"/>
    </row>
    <row r="21" spans="2:11" ht="17.45" customHeight="1">
      <c r="B21" s="363" t="s">
        <v>302</v>
      </c>
      <c r="C21" s="364">
        <v>1092.55</v>
      </c>
      <c r="D21" s="365">
        <v>1079.7</v>
      </c>
      <c r="E21" s="365">
        <v>4.8499999999999996</v>
      </c>
      <c r="F21" s="365">
        <v>8</v>
      </c>
      <c r="G21" s="364">
        <v>214.45</v>
      </c>
      <c r="H21" s="360">
        <v>0</v>
      </c>
      <c r="I21" s="360">
        <v>0</v>
      </c>
      <c r="J21" s="372">
        <v>1307</v>
      </c>
      <c r="K21" s="18"/>
    </row>
    <row r="22" spans="2:11" ht="17.45" customHeight="1">
      <c r="B22" s="363" t="s">
        <v>303</v>
      </c>
      <c r="C22" s="364">
        <v>1641.45</v>
      </c>
      <c r="D22" s="365">
        <v>1638.45</v>
      </c>
      <c r="E22" s="365">
        <v>0</v>
      </c>
      <c r="F22" s="365">
        <v>3</v>
      </c>
      <c r="G22" s="364">
        <v>441.2</v>
      </c>
      <c r="H22" s="360">
        <v>0</v>
      </c>
      <c r="I22" s="360">
        <v>0</v>
      </c>
      <c r="J22" s="372">
        <v>2082.65</v>
      </c>
      <c r="K22" s="18"/>
    </row>
    <row r="23" spans="2:11" ht="17.45" customHeight="1">
      <c r="B23" s="363" t="s">
        <v>132</v>
      </c>
      <c r="C23" s="364">
        <v>42508.75</v>
      </c>
      <c r="D23" s="365">
        <v>42354.25</v>
      </c>
      <c r="E23" s="365">
        <v>23.9</v>
      </c>
      <c r="F23" s="365">
        <v>130.6</v>
      </c>
      <c r="G23" s="364">
        <v>8373.5499999999993</v>
      </c>
      <c r="H23" s="360">
        <v>49.5</v>
      </c>
      <c r="I23" s="360">
        <v>0</v>
      </c>
      <c r="J23" s="372">
        <v>50931.8</v>
      </c>
      <c r="K23" s="18"/>
    </row>
    <row r="24" spans="2:11" ht="17.45" customHeight="1">
      <c r="B24" s="363" t="s">
        <v>304</v>
      </c>
      <c r="C24" s="364">
        <v>416.3</v>
      </c>
      <c r="D24" s="365">
        <v>399.1</v>
      </c>
      <c r="E24" s="365">
        <v>4.2</v>
      </c>
      <c r="F24" s="365">
        <v>13</v>
      </c>
      <c r="G24" s="364">
        <v>109.25</v>
      </c>
      <c r="H24" s="360">
        <v>0</v>
      </c>
      <c r="I24" s="360">
        <v>0</v>
      </c>
      <c r="J24" s="372">
        <v>525.54999999999995</v>
      </c>
      <c r="K24" s="18"/>
    </row>
    <row r="25" spans="2:11" ht="17.45" customHeight="1">
      <c r="B25" s="363" t="s">
        <v>305</v>
      </c>
      <c r="C25" s="364">
        <v>1108.1500000000001</v>
      </c>
      <c r="D25" s="365">
        <v>1053.4000000000001</v>
      </c>
      <c r="E25" s="365">
        <v>38.85</v>
      </c>
      <c r="F25" s="365">
        <v>15.9</v>
      </c>
      <c r="G25" s="364">
        <v>203.4</v>
      </c>
      <c r="H25" s="360">
        <v>1.4</v>
      </c>
      <c r="I25" s="360">
        <v>0</v>
      </c>
      <c r="J25" s="372">
        <v>1312.95</v>
      </c>
      <c r="K25" s="18"/>
    </row>
    <row r="26" spans="2:11" ht="17.45" customHeight="1">
      <c r="B26" s="363" t="s">
        <v>306</v>
      </c>
      <c r="C26" s="364">
        <v>54.4</v>
      </c>
      <c r="D26" s="365">
        <v>54.4</v>
      </c>
      <c r="E26" s="365">
        <v>0</v>
      </c>
      <c r="F26" s="365">
        <v>0</v>
      </c>
      <c r="G26" s="364">
        <v>12</v>
      </c>
      <c r="H26" s="360">
        <v>0</v>
      </c>
      <c r="I26" s="360">
        <v>0</v>
      </c>
      <c r="J26" s="372">
        <v>66.400000000000006</v>
      </c>
      <c r="K26" s="18"/>
    </row>
    <row r="27" spans="2:11" ht="17.45" customHeight="1">
      <c r="B27" s="363" t="s">
        <v>307</v>
      </c>
      <c r="C27" s="364">
        <v>56.25</v>
      </c>
      <c r="D27" s="365">
        <v>52.25</v>
      </c>
      <c r="E27" s="365">
        <v>3</v>
      </c>
      <c r="F27" s="365">
        <v>1</v>
      </c>
      <c r="G27" s="364">
        <v>15</v>
      </c>
      <c r="H27" s="360">
        <v>0</v>
      </c>
      <c r="I27" s="360">
        <v>0</v>
      </c>
      <c r="J27" s="372">
        <v>71.25</v>
      </c>
      <c r="K27" s="18"/>
    </row>
    <row r="28" spans="2:11" ht="17.45" customHeight="1">
      <c r="B28" s="363" t="s">
        <v>308</v>
      </c>
      <c r="C28" s="364">
        <v>3947.4</v>
      </c>
      <c r="D28" s="365">
        <v>3927.65</v>
      </c>
      <c r="E28" s="365">
        <v>5.4</v>
      </c>
      <c r="F28" s="365">
        <v>14.35</v>
      </c>
      <c r="G28" s="364">
        <v>1392.35</v>
      </c>
      <c r="H28" s="360">
        <v>7</v>
      </c>
      <c r="I28" s="360">
        <v>0</v>
      </c>
      <c r="J28" s="372">
        <v>5346.75</v>
      </c>
      <c r="K28" s="18"/>
    </row>
    <row r="29" spans="2:11" ht="17.45" customHeight="1">
      <c r="B29" s="363" t="s">
        <v>309</v>
      </c>
      <c r="C29" s="364">
        <v>5752.35</v>
      </c>
      <c r="D29" s="365">
        <v>5608.25</v>
      </c>
      <c r="E29" s="365">
        <v>66.05</v>
      </c>
      <c r="F29" s="365">
        <v>78.05</v>
      </c>
      <c r="G29" s="364">
        <v>893.5</v>
      </c>
      <c r="H29" s="360">
        <v>3.5</v>
      </c>
      <c r="I29" s="360">
        <v>0</v>
      </c>
      <c r="J29" s="372">
        <v>6649.35</v>
      </c>
      <c r="K29" s="18"/>
    </row>
    <row r="30" spans="2:11" ht="17.45" customHeight="1">
      <c r="B30" s="363" t="s">
        <v>310</v>
      </c>
      <c r="C30" s="364">
        <v>8659</v>
      </c>
      <c r="D30" s="365">
        <v>8495.2000000000007</v>
      </c>
      <c r="E30" s="365">
        <v>54.9</v>
      </c>
      <c r="F30" s="365">
        <v>108.9</v>
      </c>
      <c r="G30" s="364">
        <v>1163.3499999999999</v>
      </c>
      <c r="H30" s="360">
        <v>1.1000000000000001</v>
      </c>
      <c r="I30" s="360">
        <v>0</v>
      </c>
      <c r="J30" s="372">
        <v>9823.4500000000007</v>
      </c>
      <c r="K30" s="18"/>
    </row>
    <row r="31" spans="2:11" ht="17.45" customHeight="1">
      <c r="B31" s="363" t="s">
        <v>311</v>
      </c>
      <c r="C31" s="364">
        <v>781.4</v>
      </c>
      <c r="D31" s="365">
        <v>769.9</v>
      </c>
      <c r="E31" s="365">
        <v>5.5</v>
      </c>
      <c r="F31" s="365">
        <v>6</v>
      </c>
      <c r="G31" s="364">
        <v>148.44999999999999</v>
      </c>
      <c r="H31" s="360">
        <v>2</v>
      </c>
      <c r="I31" s="360">
        <v>0</v>
      </c>
      <c r="J31" s="372">
        <v>931.85</v>
      </c>
      <c r="K31" s="18"/>
    </row>
    <row r="32" spans="2:11" ht="17.45" customHeight="1">
      <c r="B32" s="363" t="s">
        <v>130</v>
      </c>
      <c r="C32" s="364">
        <v>40341.699999999997</v>
      </c>
      <c r="D32" s="365">
        <v>36467.199999999997</v>
      </c>
      <c r="E32" s="365">
        <v>2134.1</v>
      </c>
      <c r="F32" s="365">
        <v>1740.4</v>
      </c>
      <c r="G32" s="364">
        <v>6037.5</v>
      </c>
      <c r="H32" s="360">
        <v>37.049999999999997</v>
      </c>
      <c r="I32" s="360">
        <v>0</v>
      </c>
      <c r="J32" s="372">
        <v>46416.25</v>
      </c>
      <c r="K32" s="18"/>
    </row>
    <row r="33" spans="1:11" s="416" customFormat="1" ht="17.45" customHeight="1">
      <c r="A33" s="14"/>
      <c r="B33" s="359" t="s">
        <v>312</v>
      </c>
      <c r="C33" s="360">
        <v>1732.7</v>
      </c>
      <c r="D33" s="361">
        <v>1729.7</v>
      </c>
      <c r="E33" s="361">
        <v>0</v>
      </c>
      <c r="F33" s="361">
        <v>3</v>
      </c>
      <c r="G33" s="360">
        <v>413.4</v>
      </c>
      <c r="H33" s="360">
        <v>1</v>
      </c>
      <c r="I33" s="360">
        <v>0</v>
      </c>
      <c r="J33" s="371">
        <v>2147.1</v>
      </c>
      <c r="K33" s="441"/>
    </row>
    <row r="34" spans="1:11" ht="28.7" customHeight="1">
      <c r="B34" s="367" t="s">
        <v>129</v>
      </c>
      <c r="C34" s="67">
        <v>144918.39999999999</v>
      </c>
      <c r="D34" s="368">
        <v>140074.95000000001</v>
      </c>
      <c r="E34" s="368">
        <v>2501.6</v>
      </c>
      <c r="F34" s="368">
        <v>2341.85</v>
      </c>
      <c r="G34" s="67">
        <v>29625.65</v>
      </c>
      <c r="H34" s="67">
        <v>145.05000000000001</v>
      </c>
      <c r="I34" s="67">
        <v>0</v>
      </c>
      <c r="J34" s="67">
        <v>174689.1</v>
      </c>
      <c r="K34" s="18"/>
    </row>
    <row r="35" spans="1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8"/>
    </row>
    <row r="36" spans="1:11" ht="17.850000000000001" customHeight="1">
      <c r="B36" s="359" t="s">
        <v>131</v>
      </c>
      <c r="C36" s="360">
        <v>65909.75</v>
      </c>
      <c r="D36" s="361">
        <v>58764.4</v>
      </c>
      <c r="E36" s="361">
        <v>5147.1000000000004</v>
      </c>
      <c r="F36" s="361">
        <v>1998.25</v>
      </c>
      <c r="G36" s="360">
        <v>6160.05</v>
      </c>
      <c r="H36" s="360">
        <v>133.94999999999999</v>
      </c>
      <c r="I36" s="360">
        <v>0</v>
      </c>
      <c r="J36" s="371">
        <v>72203.75</v>
      </c>
      <c r="K36" s="18"/>
    </row>
    <row r="37" spans="1:11" ht="17.850000000000001" customHeight="1">
      <c r="B37" s="363" t="s">
        <v>177</v>
      </c>
      <c r="C37" s="364">
        <v>14935.15</v>
      </c>
      <c r="D37" s="365">
        <v>14746.45</v>
      </c>
      <c r="E37" s="365">
        <v>47.8</v>
      </c>
      <c r="F37" s="365">
        <v>140.9</v>
      </c>
      <c r="G37" s="364">
        <v>17085.849999999999</v>
      </c>
      <c r="H37" s="364">
        <v>0</v>
      </c>
      <c r="I37" s="364">
        <v>0</v>
      </c>
      <c r="J37" s="372">
        <v>32021</v>
      </c>
      <c r="K37" s="18"/>
    </row>
    <row r="38" spans="1:11" ht="17.850000000000001" customHeight="1">
      <c r="B38" s="363" t="s">
        <v>614</v>
      </c>
      <c r="C38" s="364">
        <v>18867.849999999999</v>
      </c>
      <c r="D38" s="365">
        <v>18087.2</v>
      </c>
      <c r="E38" s="365">
        <v>687.35</v>
      </c>
      <c r="F38" s="365">
        <v>93.3</v>
      </c>
      <c r="G38" s="364">
        <v>5281.75</v>
      </c>
      <c r="H38" s="364">
        <v>1.3</v>
      </c>
      <c r="I38" s="364">
        <v>0</v>
      </c>
      <c r="J38" s="372">
        <v>24150.9</v>
      </c>
      <c r="K38" s="18"/>
    </row>
    <row r="39" spans="1:11" ht="17.850000000000001" customHeight="1">
      <c r="B39" s="363" t="s">
        <v>178</v>
      </c>
      <c r="C39" s="364">
        <v>21583.750000000004</v>
      </c>
      <c r="D39" s="365">
        <v>20164.95</v>
      </c>
      <c r="E39" s="365">
        <v>108.9</v>
      </c>
      <c r="F39" s="365">
        <v>1309.9000000000001</v>
      </c>
      <c r="G39" s="364">
        <v>2184.35</v>
      </c>
      <c r="H39" s="364">
        <v>5.9</v>
      </c>
      <c r="I39" s="364">
        <v>0</v>
      </c>
      <c r="J39" s="372">
        <v>23774</v>
      </c>
      <c r="K39" s="18"/>
    </row>
    <row r="40" spans="1:11" ht="17.850000000000001" customHeight="1">
      <c r="B40" s="363" t="s">
        <v>598</v>
      </c>
      <c r="C40" s="364">
        <v>19390.7</v>
      </c>
      <c r="D40" s="365">
        <v>13234.45</v>
      </c>
      <c r="E40" s="365">
        <v>81.849999999999994</v>
      </c>
      <c r="F40" s="365">
        <v>6074.4</v>
      </c>
      <c r="G40" s="364">
        <v>633</v>
      </c>
      <c r="H40" s="364">
        <v>0</v>
      </c>
      <c r="I40" s="364">
        <v>0</v>
      </c>
      <c r="J40" s="372">
        <v>20023.7</v>
      </c>
      <c r="K40" s="18"/>
    </row>
    <row r="41" spans="1:11" ht="17.850000000000001" customHeight="1">
      <c r="B41" s="363" t="s">
        <v>179</v>
      </c>
      <c r="C41" s="364">
        <v>17166.400000000001</v>
      </c>
      <c r="D41" s="365">
        <v>16559.900000000001</v>
      </c>
      <c r="E41" s="365">
        <v>9.6</v>
      </c>
      <c r="F41" s="365">
        <v>596.9</v>
      </c>
      <c r="G41" s="364">
        <v>2385.1</v>
      </c>
      <c r="H41" s="364">
        <v>11.35</v>
      </c>
      <c r="I41" s="364">
        <v>0</v>
      </c>
      <c r="J41" s="372">
        <v>19562.849999999999</v>
      </c>
      <c r="K41" s="18"/>
    </row>
    <row r="42" spans="1:11" ht="17.850000000000001" customHeight="1">
      <c r="B42" s="363" t="s">
        <v>599</v>
      </c>
      <c r="C42" s="364">
        <v>13033.75</v>
      </c>
      <c r="D42" s="365">
        <v>12743.8</v>
      </c>
      <c r="E42" s="365">
        <v>16.75</v>
      </c>
      <c r="F42" s="365">
        <v>273.2</v>
      </c>
      <c r="G42" s="364">
        <v>2289.9499999999998</v>
      </c>
      <c r="H42" s="364">
        <v>7.85</v>
      </c>
      <c r="I42" s="364">
        <v>0</v>
      </c>
      <c r="J42" s="372">
        <v>15331.55</v>
      </c>
      <c r="K42" s="18"/>
    </row>
    <row r="43" spans="1:11" ht="17.850000000000001" customHeight="1">
      <c r="B43" s="363" t="s">
        <v>610</v>
      </c>
      <c r="C43" s="364">
        <v>12657.95</v>
      </c>
      <c r="D43" s="365">
        <v>9713.1</v>
      </c>
      <c r="E43" s="365">
        <v>43.7</v>
      </c>
      <c r="F43" s="365">
        <v>2901.15</v>
      </c>
      <c r="G43" s="364">
        <v>1189.3</v>
      </c>
      <c r="H43" s="364">
        <v>1</v>
      </c>
      <c r="I43" s="364">
        <v>0</v>
      </c>
      <c r="J43" s="372">
        <v>13848.25</v>
      </c>
      <c r="K43" s="18"/>
    </row>
    <row r="44" spans="1:11" ht="17.850000000000001" customHeight="1">
      <c r="B44" s="363" t="s">
        <v>180</v>
      </c>
      <c r="C44" s="364">
        <v>12599.15</v>
      </c>
      <c r="D44" s="365">
        <v>11651.95</v>
      </c>
      <c r="E44" s="365">
        <v>83.05</v>
      </c>
      <c r="F44" s="365">
        <v>864.15</v>
      </c>
      <c r="G44" s="364">
        <v>1158.75</v>
      </c>
      <c r="H44" s="364">
        <v>7</v>
      </c>
      <c r="I44" s="364">
        <v>0</v>
      </c>
      <c r="J44" s="372">
        <v>13764.9</v>
      </c>
      <c r="K44" s="18"/>
    </row>
    <row r="45" spans="1:11" ht="17.850000000000001" customHeight="1">
      <c r="B45" s="363" t="s">
        <v>597</v>
      </c>
      <c r="C45" s="364">
        <v>12674.85</v>
      </c>
      <c r="D45" s="365">
        <v>11282.35</v>
      </c>
      <c r="E45" s="365">
        <v>18.899999999999999</v>
      </c>
      <c r="F45" s="365">
        <v>1373.6</v>
      </c>
      <c r="G45" s="364">
        <v>1036.25</v>
      </c>
      <c r="H45" s="364">
        <v>22.35</v>
      </c>
      <c r="I45" s="364">
        <v>0</v>
      </c>
      <c r="J45" s="372">
        <v>13733.45</v>
      </c>
      <c r="K45" s="18"/>
    </row>
    <row r="46" spans="1:11" ht="17.850000000000001" customHeight="1">
      <c r="B46" s="363" t="s">
        <v>600</v>
      </c>
      <c r="C46" s="364">
        <v>149801.54999999999</v>
      </c>
      <c r="D46" s="365">
        <v>132989.85</v>
      </c>
      <c r="E46" s="365">
        <v>5887.8</v>
      </c>
      <c r="F46" s="365">
        <v>10923.9</v>
      </c>
      <c r="G46" s="364">
        <v>20451</v>
      </c>
      <c r="H46" s="364">
        <v>189.55</v>
      </c>
      <c r="I46" s="364">
        <v>0</v>
      </c>
      <c r="J46" s="372">
        <v>170442.1</v>
      </c>
      <c r="K46" s="18"/>
    </row>
    <row r="47" spans="1:11" ht="17.850000000000001" customHeight="1">
      <c r="B47" s="367" t="s">
        <v>129</v>
      </c>
      <c r="C47" s="67">
        <v>358620.85</v>
      </c>
      <c r="D47" s="368">
        <v>319938.40000000002</v>
      </c>
      <c r="E47" s="368">
        <v>12132.8</v>
      </c>
      <c r="F47" s="368">
        <v>26549.65</v>
      </c>
      <c r="G47" s="67">
        <v>59855.35</v>
      </c>
      <c r="H47" s="67">
        <v>380.25</v>
      </c>
      <c r="I47" s="67">
        <v>0</v>
      </c>
      <c r="J47" s="67">
        <v>418856.45</v>
      </c>
      <c r="K47" s="18"/>
    </row>
    <row r="48" spans="1:11" ht="12.75">
      <c r="B48" s="14"/>
      <c r="C48" s="15"/>
      <c r="D48" s="386"/>
      <c r="E48" s="386"/>
      <c r="F48" s="386"/>
      <c r="G48" s="15"/>
      <c r="H48" s="15"/>
      <c r="I48" s="15"/>
      <c r="J48" s="370"/>
      <c r="K48" s="18"/>
    </row>
    <row r="49" spans="1:11" ht="30" customHeight="1">
      <c r="B49" s="374" t="s">
        <v>134</v>
      </c>
      <c r="C49" s="69">
        <v>503539.25</v>
      </c>
      <c r="D49" s="417">
        <v>460013.35</v>
      </c>
      <c r="E49" s="417">
        <v>14634.4</v>
      </c>
      <c r="F49" s="417">
        <v>28891.5</v>
      </c>
      <c r="G49" s="69">
        <v>89481</v>
      </c>
      <c r="H49" s="69">
        <v>525.29999999999995</v>
      </c>
      <c r="I49" s="69">
        <v>0</v>
      </c>
      <c r="J49" s="69">
        <v>593545.55000000005</v>
      </c>
      <c r="K49" s="18"/>
    </row>
    <row r="50" spans="1:11" ht="12.75">
      <c r="B50" s="14"/>
      <c r="C50" s="15"/>
      <c r="D50" s="386"/>
      <c r="E50" s="386"/>
      <c r="F50" s="386"/>
      <c r="G50" s="15"/>
      <c r="H50" s="15"/>
      <c r="I50" s="15"/>
      <c r="J50" s="370"/>
      <c r="K50" s="18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  <row r="675" spans="1:11" s="70" customFormat="1">
      <c r="A675" s="14"/>
      <c r="B675" s="14"/>
      <c r="J675" s="387"/>
      <c r="K675"/>
    </row>
    <row r="676" spans="1:11" s="70" customFormat="1">
      <c r="A676" s="14"/>
      <c r="B676" s="14"/>
      <c r="J676" s="387"/>
      <c r="K676"/>
    </row>
    <row r="677" spans="1:11" s="70" customFormat="1">
      <c r="A677" s="14"/>
      <c r="B677" s="14"/>
      <c r="J677" s="387"/>
      <c r="K677"/>
    </row>
    <row r="678" spans="1:11" s="70" customFormat="1">
      <c r="A678" s="14"/>
      <c r="B678" s="14"/>
      <c r="J678" s="387"/>
      <c r="K678"/>
    </row>
    <row r="679" spans="1:11" s="70" customFormat="1">
      <c r="A679" s="14"/>
      <c r="B679" s="14"/>
      <c r="J679" s="387"/>
      <c r="K679"/>
    </row>
    <row r="680" spans="1:11" s="70" customFormat="1">
      <c r="A680" s="14"/>
      <c r="B680" s="14"/>
      <c r="J680" s="38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263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84232.8</v>
      </c>
      <c r="D8" s="418">
        <v>73041.899999999994</v>
      </c>
      <c r="E8" s="418">
        <v>7330.7</v>
      </c>
      <c r="F8" s="418">
        <v>3860.2</v>
      </c>
      <c r="G8" s="418">
        <v>25984.600000000002</v>
      </c>
      <c r="H8" s="418">
        <v>111.55</v>
      </c>
      <c r="I8" s="418">
        <v>0</v>
      </c>
      <c r="J8" s="419">
        <v>110328.95</v>
      </c>
    </row>
    <row r="9" spans="1:11" ht="41.1" customHeight="1">
      <c r="A9" s="309"/>
      <c r="B9" s="313" t="s">
        <v>197</v>
      </c>
      <c r="C9" s="418">
        <v>137272.35</v>
      </c>
      <c r="D9" s="418">
        <v>104677</v>
      </c>
      <c r="E9" s="418">
        <v>23604.95</v>
      </c>
      <c r="F9" s="418">
        <v>8990.4</v>
      </c>
      <c r="G9" s="418">
        <v>33379.25</v>
      </c>
      <c r="H9" s="418">
        <v>299.14999999999998</v>
      </c>
      <c r="I9" s="418">
        <v>0</v>
      </c>
      <c r="J9" s="419">
        <v>170950.75</v>
      </c>
    </row>
    <row r="10" spans="1:11" s="320" customFormat="1" ht="41.1" customHeight="1">
      <c r="A10" s="316"/>
      <c r="B10" s="317" t="s">
        <v>66</v>
      </c>
      <c r="C10" s="420">
        <v>221505.15</v>
      </c>
      <c r="D10" s="420">
        <v>177718.9</v>
      </c>
      <c r="E10" s="420">
        <v>30935.65</v>
      </c>
      <c r="F10" s="420">
        <v>12850.6</v>
      </c>
      <c r="G10" s="420">
        <v>59363.85</v>
      </c>
      <c r="H10" s="420">
        <v>410.7</v>
      </c>
      <c r="I10" s="420">
        <v>0</v>
      </c>
      <c r="J10" s="427">
        <v>281279.7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221505.15</v>
      </c>
      <c r="D21" s="325">
        <v>59363.85</v>
      </c>
      <c r="E21" s="325">
        <v>410.7</v>
      </c>
      <c r="F21" s="325"/>
      <c r="G21" s="325">
        <v>281279.7</v>
      </c>
      <c r="I21" s="324">
        <v>281279.7</v>
      </c>
    </row>
    <row r="22" spans="2:9" ht="29.1" customHeight="1">
      <c r="C22" s="326">
        <v>0.78749070764793894</v>
      </c>
      <c r="D22" s="326">
        <v>0.21104917987327204</v>
      </c>
      <c r="E22" s="326">
        <v>1.4601124787889065E-3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51</v>
      </c>
      <c r="C25" s="336">
        <v>-1.8048504500135509E-3</v>
      </c>
      <c r="D25" s="336">
        <v>8.8896821457701058E-2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38"/>
      <c r="B1" s="682" t="s">
        <v>263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25" customHeight="1">
      <c r="A2" s="338"/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0.25" customHeight="1">
      <c r="A3" s="338"/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442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415.8</v>
      </c>
      <c r="D7" s="394">
        <v>570.9</v>
      </c>
      <c r="E7" s="395">
        <v>986.7</v>
      </c>
      <c r="F7" s="396">
        <v>4.4545239693072605E-3</v>
      </c>
      <c r="G7" s="394">
        <v>270.55</v>
      </c>
      <c r="H7" s="394">
        <v>186.39999999999998</v>
      </c>
      <c r="I7" s="395">
        <v>456.95</v>
      </c>
      <c r="J7" s="396">
        <v>7.6974454992390154E-3</v>
      </c>
    </row>
    <row r="8" spans="1:11" ht="30.95" customHeight="1">
      <c r="B8" s="346" t="s">
        <v>106</v>
      </c>
      <c r="C8" s="394">
        <v>54.65</v>
      </c>
      <c r="D8" s="394">
        <v>19.100000000000001</v>
      </c>
      <c r="E8" s="395">
        <v>73.75</v>
      </c>
      <c r="F8" s="396">
        <v>3.3294936934874877E-4</v>
      </c>
      <c r="G8" s="394">
        <v>3.85</v>
      </c>
      <c r="H8" s="394">
        <v>7.7</v>
      </c>
      <c r="I8" s="395">
        <v>11.55</v>
      </c>
      <c r="J8" s="396">
        <v>1.9456285264517044E-4</v>
      </c>
    </row>
    <row r="9" spans="1:11" ht="30.95" customHeight="1">
      <c r="B9" s="346" t="s">
        <v>107</v>
      </c>
      <c r="C9" s="394">
        <v>8664</v>
      </c>
      <c r="D9" s="394">
        <v>10272.700000000001</v>
      </c>
      <c r="E9" s="395">
        <v>18936.7</v>
      </c>
      <c r="F9" s="396">
        <v>8.549101454300273E-2</v>
      </c>
      <c r="G9" s="394">
        <v>841.6</v>
      </c>
      <c r="H9" s="394">
        <v>763.95</v>
      </c>
      <c r="I9" s="395">
        <v>1605.55</v>
      </c>
      <c r="J9" s="396">
        <v>2.7045921044541416E-2</v>
      </c>
    </row>
    <row r="10" spans="1:11" ht="30.95" customHeight="1">
      <c r="B10" s="346" t="s">
        <v>108</v>
      </c>
      <c r="C10" s="394">
        <v>51.7</v>
      </c>
      <c r="D10" s="394">
        <v>53.15</v>
      </c>
      <c r="E10" s="395">
        <v>104.85</v>
      </c>
      <c r="F10" s="396">
        <v>4.733524254402211E-4</v>
      </c>
      <c r="G10" s="394">
        <v>7.45</v>
      </c>
      <c r="H10" s="394">
        <v>13</v>
      </c>
      <c r="I10" s="395">
        <v>20.45</v>
      </c>
      <c r="J10" s="396">
        <v>3.44485743428029E-4</v>
      </c>
    </row>
    <row r="11" spans="1:11" ht="50.45" customHeight="1">
      <c r="B11" s="346" t="s">
        <v>109</v>
      </c>
      <c r="C11" s="394">
        <v>413.25</v>
      </c>
      <c r="D11" s="394">
        <v>546.29999999999995</v>
      </c>
      <c r="E11" s="395">
        <v>959.55</v>
      </c>
      <c r="F11" s="396">
        <v>4.3319534557097203E-3</v>
      </c>
      <c r="G11" s="394">
        <v>14</v>
      </c>
      <c r="H11" s="394">
        <v>9</v>
      </c>
      <c r="I11" s="395">
        <v>23</v>
      </c>
      <c r="J11" s="396">
        <v>3.8744117842761207E-4</v>
      </c>
    </row>
    <row r="12" spans="1:11" ht="30.95" customHeight="1">
      <c r="B12" s="346" t="s">
        <v>110</v>
      </c>
      <c r="C12" s="394">
        <v>6371.65</v>
      </c>
      <c r="D12" s="394">
        <v>12167</v>
      </c>
      <c r="E12" s="395">
        <v>18538.650000000001</v>
      </c>
      <c r="F12" s="396">
        <v>8.3693990862063486E-2</v>
      </c>
      <c r="G12" s="394">
        <v>3985.25</v>
      </c>
      <c r="H12" s="394">
        <v>3644.85</v>
      </c>
      <c r="I12" s="395">
        <v>7630.1</v>
      </c>
      <c r="J12" s="396">
        <v>0.12853108415306622</v>
      </c>
    </row>
    <row r="13" spans="1:11" ht="36" customHeight="1">
      <c r="B13" s="346" t="s">
        <v>244</v>
      </c>
      <c r="C13" s="394">
        <v>12962.3</v>
      </c>
      <c r="D13" s="394">
        <v>20107.05</v>
      </c>
      <c r="E13" s="395">
        <v>33069.35</v>
      </c>
      <c r="F13" s="396">
        <v>0.14929382003082095</v>
      </c>
      <c r="G13" s="394">
        <v>4558.75</v>
      </c>
      <c r="H13" s="394">
        <v>9488.4</v>
      </c>
      <c r="I13" s="395">
        <v>14047.15</v>
      </c>
      <c r="J13" s="396">
        <v>0.23662801519780136</v>
      </c>
    </row>
    <row r="14" spans="1:11" ht="30.95" customHeight="1">
      <c r="B14" s="346" t="s">
        <v>112</v>
      </c>
      <c r="C14" s="394">
        <v>7689.1</v>
      </c>
      <c r="D14" s="394">
        <v>4680</v>
      </c>
      <c r="E14" s="395">
        <v>12369.1</v>
      </c>
      <c r="F14" s="396">
        <v>5.5841139585242151E-2</v>
      </c>
      <c r="G14" s="394">
        <v>2170.65</v>
      </c>
      <c r="H14" s="394">
        <v>1659.15</v>
      </c>
      <c r="I14" s="395">
        <v>3829.8</v>
      </c>
      <c r="J14" s="396">
        <v>6.4514009788785603E-2</v>
      </c>
    </row>
    <row r="15" spans="1:11" ht="38.1" customHeight="1">
      <c r="B15" s="346" t="s">
        <v>113</v>
      </c>
      <c r="C15" s="394">
        <v>14010.8</v>
      </c>
      <c r="D15" s="394">
        <v>25743.3</v>
      </c>
      <c r="E15" s="395">
        <v>39754.1</v>
      </c>
      <c r="F15" s="396">
        <v>0.17947257659697755</v>
      </c>
      <c r="G15" s="394">
        <v>4428.5</v>
      </c>
      <c r="H15" s="394">
        <v>7698.35</v>
      </c>
      <c r="I15" s="395">
        <v>12126.85</v>
      </c>
      <c r="J15" s="396">
        <v>0.20428004585282122</v>
      </c>
    </row>
    <row r="16" spans="1:11" ht="30.95" customHeight="1">
      <c r="B16" s="346" t="s">
        <v>114</v>
      </c>
      <c r="C16" s="394">
        <v>1772.4</v>
      </c>
      <c r="D16" s="394">
        <v>2312.3000000000002</v>
      </c>
      <c r="E16" s="395">
        <v>4084.7</v>
      </c>
      <c r="F16" s="396">
        <v>1.8440654765814701E-2</v>
      </c>
      <c r="G16" s="394">
        <v>1019.75</v>
      </c>
      <c r="H16" s="394">
        <v>878.75</v>
      </c>
      <c r="I16" s="395">
        <v>1898.5</v>
      </c>
      <c r="J16" s="396">
        <v>3.1980742488905284E-2</v>
      </c>
    </row>
    <row r="17" spans="1:10" ht="38.1" customHeight="1">
      <c r="B17" s="346" t="s">
        <v>115</v>
      </c>
      <c r="C17" s="394">
        <v>426.35</v>
      </c>
      <c r="D17" s="394">
        <v>409.65</v>
      </c>
      <c r="E17" s="395">
        <v>836</v>
      </c>
      <c r="F17" s="396">
        <v>3.7741786139058168E-3</v>
      </c>
      <c r="G17" s="394">
        <v>234.25</v>
      </c>
      <c r="H17" s="394">
        <v>306.3</v>
      </c>
      <c r="I17" s="395">
        <v>540.54999999999995</v>
      </c>
      <c r="J17" s="396">
        <v>9.1057099564802475E-3</v>
      </c>
    </row>
    <row r="18" spans="1:10" ht="38.1" customHeight="1">
      <c r="B18" s="346" t="s">
        <v>116</v>
      </c>
      <c r="C18" s="394">
        <v>1054.7</v>
      </c>
      <c r="D18" s="394">
        <v>1144.1500000000001</v>
      </c>
      <c r="E18" s="395">
        <v>2198.85</v>
      </c>
      <c r="F18" s="396">
        <v>9.9268572310846955E-3</v>
      </c>
      <c r="G18" s="394">
        <v>1235.8</v>
      </c>
      <c r="H18" s="394">
        <v>861.95</v>
      </c>
      <c r="I18" s="395">
        <v>2097.75</v>
      </c>
      <c r="J18" s="396">
        <v>3.5337162262892317E-2</v>
      </c>
    </row>
    <row r="19" spans="1:10" ht="30.95" customHeight="1">
      <c r="B19" s="346" t="s">
        <v>117</v>
      </c>
      <c r="C19" s="394">
        <v>2496.35</v>
      </c>
      <c r="D19" s="394">
        <v>2418.1999999999998</v>
      </c>
      <c r="E19" s="395">
        <v>4914.55</v>
      </c>
      <c r="F19" s="396">
        <v>2.2187068788242621E-2</v>
      </c>
      <c r="G19" s="394">
        <v>2091.35</v>
      </c>
      <c r="H19" s="394">
        <v>1342.4</v>
      </c>
      <c r="I19" s="395">
        <v>3433.75</v>
      </c>
      <c r="J19" s="396">
        <v>5.7842441148948397E-2</v>
      </c>
    </row>
    <row r="20" spans="1:10" ht="36.950000000000003" customHeight="1">
      <c r="B20" s="346" t="s">
        <v>118</v>
      </c>
      <c r="C20" s="394">
        <v>6705.15</v>
      </c>
      <c r="D20" s="394">
        <v>10323.299999999999</v>
      </c>
      <c r="E20" s="395">
        <v>17028.45</v>
      </c>
      <c r="F20" s="396">
        <v>7.68760906913451E-2</v>
      </c>
      <c r="G20" s="394">
        <v>1901.7</v>
      </c>
      <c r="H20" s="394">
        <v>1780.25</v>
      </c>
      <c r="I20" s="395">
        <v>3681.95</v>
      </c>
      <c r="J20" s="396">
        <v>6.2023436822241144E-2</v>
      </c>
    </row>
    <row r="21" spans="1:10" ht="39.200000000000003" customHeight="1">
      <c r="B21" s="346" t="s">
        <v>119</v>
      </c>
      <c r="C21" s="394">
        <v>705.25</v>
      </c>
      <c r="D21" s="394">
        <v>817.65</v>
      </c>
      <c r="E21" s="395">
        <v>1522.9</v>
      </c>
      <c r="F21" s="396">
        <v>6.8752351807621634E-3</v>
      </c>
      <c r="G21" s="394">
        <v>9</v>
      </c>
      <c r="H21" s="394">
        <v>5</v>
      </c>
      <c r="I21" s="395">
        <v>14</v>
      </c>
      <c r="J21" s="396">
        <v>2.3583376078202474E-4</v>
      </c>
    </row>
    <row r="22" spans="1:10" ht="39.200000000000003" customHeight="1">
      <c r="B22" s="346" t="s">
        <v>120</v>
      </c>
      <c r="C22" s="394">
        <v>2663.3</v>
      </c>
      <c r="D22" s="394">
        <v>3573.2</v>
      </c>
      <c r="E22" s="395">
        <v>6236.5</v>
      </c>
      <c r="F22" s="396">
        <v>2.8155101585674195E-2</v>
      </c>
      <c r="G22" s="394">
        <v>676.5</v>
      </c>
      <c r="H22" s="394">
        <v>962.45</v>
      </c>
      <c r="I22" s="395">
        <v>1638.95</v>
      </c>
      <c r="J22" s="396">
        <v>2.7608553016692822E-2</v>
      </c>
    </row>
    <row r="23" spans="1:10" ht="30.95" customHeight="1">
      <c r="B23" s="346" t="s">
        <v>121</v>
      </c>
      <c r="C23" s="394">
        <v>3535.65</v>
      </c>
      <c r="D23" s="394">
        <v>4773.8500000000004</v>
      </c>
      <c r="E23" s="395">
        <v>8309.5</v>
      </c>
      <c r="F23" s="396">
        <v>3.7513800469199027E-2</v>
      </c>
      <c r="G23" s="394">
        <v>683.05</v>
      </c>
      <c r="H23" s="394">
        <v>493</v>
      </c>
      <c r="I23" s="395">
        <v>1176.05</v>
      </c>
      <c r="J23" s="396">
        <v>1.9810878169121443E-2</v>
      </c>
    </row>
    <row r="24" spans="1:10" ht="30.95" customHeight="1">
      <c r="B24" s="346" t="s">
        <v>122</v>
      </c>
      <c r="C24" s="394">
        <v>1438.25</v>
      </c>
      <c r="D24" s="394">
        <v>1690.7</v>
      </c>
      <c r="E24" s="395">
        <v>3128.95</v>
      </c>
      <c r="F24" s="396">
        <v>1.4125856667440914E-2</v>
      </c>
      <c r="G24" s="394">
        <v>456.6</v>
      </c>
      <c r="H24" s="394">
        <v>559.29999999999995</v>
      </c>
      <c r="I24" s="395">
        <v>1015.9</v>
      </c>
      <c r="J24" s="396">
        <v>1.7113108398461353E-2</v>
      </c>
    </row>
    <row r="25" spans="1:10" ht="36.950000000000003" customHeight="1">
      <c r="B25" s="346" t="s">
        <v>123</v>
      </c>
      <c r="C25" s="394">
        <v>1325.9</v>
      </c>
      <c r="D25" s="394">
        <v>2875.65</v>
      </c>
      <c r="E25" s="395">
        <v>4201.55</v>
      </c>
      <c r="F25" s="396">
        <v>1.8968182003894718E-2</v>
      </c>
      <c r="G25" s="394">
        <v>1393</v>
      </c>
      <c r="H25" s="394">
        <v>2714.05</v>
      </c>
      <c r="I25" s="395">
        <v>4107.05</v>
      </c>
      <c r="J25" s="396">
        <v>6.9184360515701052E-2</v>
      </c>
    </row>
    <row r="26" spans="1:10" ht="66" customHeight="1">
      <c r="B26" s="346" t="s">
        <v>124</v>
      </c>
      <c r="C26" s="394">
        <v>267.95</v>
      </c>
      <c r="D26" s="394">
        <v>159.85</v>
      </c>
      <c r="E26" s="395">
        <v>427.8</v>
      </c>
      <c r="F26" s="396">
        <v>1.9313320706087422E-3</v>
      </c>
      <c r="G26" s="394">
        <v>2</v>
      </c>
      <c r="H26" s="394">
        <v>4</v>
      </c>
      <c r="I26" s="395">
        <v>6</v>
      </c>
      <c r="J26" s="396">
        <v>1.0107161176372489E-4</v>
      </c>
    </row>
    <row r="27" spans="1:10" ht="39.200000000000003" customHeight="1">
      <c r="B27" s="346" t="s">
        <v>125</v>
      </c>
      <c r="C27" s="394">
        <v>17.399999999999999</v>
      </c>
      <c r="D27" s="394">
        <v>19</v>
      </c>
      <c r="E27" s="395">
        <v>36.4</v>
      </c>
      <c r="F27" s="396">
        <v>1.6433026500738243E-4</v>
      </c>
      <c r="G27" s="394">
        <v>1</v>
      </c>
      <c r="H27" s="394">
        <v>1</v>
      </c>
      <c r="I27" s="395">
        <v>2</v>
      </c>
      <c r="J27" s="396">
        <v>3.3690537254574966E-5</v>
      </c>
    </row>
    <row r="28" spans="1:10" ht="30.95" customHeight="1">
      <c r="B28" s="328" t="s">
        <v>4</v>
      </c>
      <c r="C28" s="394">
        <v>7330.7</v>
      </c>
      <c r="D28" s="394">
        <v>23604.95</v>
      </c>
      <c r="E28" s="395">
        <v>30935.65</v>
      </c>
      <c r="F28" s="396">
        <v>0.13966108688669315</v>
      </c>
      <c r="G28" s="394"/>
      <c r="H28" s="394"/>
      <c r="I28" s="395"/>
      <c r="J28" s="396"/>
    </row>
    <row r="29" spans="1:10" ht="30.95" customHeight="1">
      <c r="B29" s="328" t="s">
        <v>5</v>
      </c>
      <c r="C29" s="394">
        <v>3860.2</v>
      </c>
      <c r="D29" s="394">
        <v>8990.4</v>
      </c>
      <c r="E29" s="395">
        <v>12850.6</v>
      </c>
      <c r="F29" s="396">
        <v>5.801490394241398E-2</v>
      </c>
      <c r="G29" s="394"/>
      <c r="H29" s="394"/>
      <c r="I29" s="395"/>
      <c r="J29" s="396"/>
    </row>
    <row r="30" spans="1:10" s="50" customFormat="1" ht="29.25" customHeight="1">
      <c r="A30" s="224"/>
      <c r="B30" s="350" t="s">
        <v>9</v>
      </c>
      <c r="C30" s="398">
        <v>84232.8</v>
      </c>
      <c r="D30" s="398">
        <v>137272.35</v>
      </c>
      <c r="E30" s="398">
        <v>221505.15</v>
      </c>
      <c r="F30" s="399">
        <v>1.0000000000000002</v>
      </c>
      <c r="G30" s="398">
        <v>25984.600000000002</v>
      </c>
      <c r="H30" s="398">
        <v>33379.25</v>
      </c>
      <c r="I30" s="398">
        <v>59363.85</v>
      </c>
      <c r="J30" s="399">
        <v>1</v>
      </c>
    </row>
    <row r="32" spans="1:10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31" sqref="U31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68" t="s">
        <v>0</v>
      </c>
      <c r="M1" s="668"/>
      <c r="N1" s="668"/>
      <c r="O1" s="668"/>
      <c r="P1" s="668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588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77" t="s">
        <v>159</v>
      </c>
      <c r="P4" s="678"/>
      <c r="Q4" s="679" t="s">
        <v>176</v>
      </c>
      <c r="R4" s="678"/>
      <c r="S4" s="90"/>
      <c r="T4" s="201" t="s">
        <v>158</v>
      </c>
      <c r="U4" s="94"/>
      <c r="V4" s="95"/>
      <c r="W4" s="94"/>
    </row>
    <row r="5" spans="1:132" s="101" customFormat="1" ht="30" customHeight="1">
      <c r="B5" s="680" t="s">
        <v>587</v>
      </c>
      <c r="C5" s="680"/>
      <c r="D5" s="680"/>
      <c r="E5" s="680"/>
      <c r="F5" s="680"/>
      <c r="G5" s="680"/>
      <c r="H5" s="680"/>
      <c r="I5" s="680"/>
      <c r="L5" s="198" t="s">
        <v>164</v>
      </c>
      <c r="M5" s="185" t="s">
        <v>170</v>
      </c>
      <c r="N5" s="185" t="s">
        <v>160</v>
      </c>
      <c r="O5" s="113">
        <v>44895</v>
      </c>
      <c r="P5" s="113">
        <v>44925</v>
      </c>
      <c r="Q5" s="114" t="s">
        <v>97</v>
      </c>
      <c r="R5" s="115" t="s">
        <v>175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151</v>
      </c>
      <c r="O6" s="537">
        <v>76929</v>
      </c>
      <c r="P6" s="537">
        <v>77019</v>
      </c>
      <c r="Q6" s="472">
        <v>90</v>
      </c>
      <c r="R6" s="489">
        <v>1.1699099169364402E-3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173</v>
      </c>
      <c r="L7" s="105"/>
      <c r="M7" s="137">
        <v>11</v>
      </c>
      <c r="N7" s="106" t="s">
        <v>152</v>
      </c>
      <c r="O7" s="537">
        <v>14545</v>
      </c>
      <c r="P7" s="537">
        <v>14544</v>
      </c>
      <c r="Q7" s="472">
        <v>-1</v>
      </c>
      <c r="R7" s="489">
        <v>-6.8752148504658273E-5</v>
      </c>
      <c r="S7" s="131"/>
      <c r="T7" s="564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153</v>
      </c>
      <c r="O8" s="537">
        <v>11385</v>
      </c>
      <c r="P8" s="537">
        <v>12112</v>
      </c>
      <c r="Q8" s="472">
        <v>727</v>
      </c>
      <c r="R8" s="489">
        <v>6.3855950812472528E-2</v>
      </c>
      <c r="S8" s="131"/>
      <c r="T8" s="564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37">
        <v>25401</v>
      </c>
      <c r="P9" s="537">
        <v>25883</v>
      </c>
      <c r="Q9" s="472">
        <v>482</v>
      </c>
      <c r="R9" s="489">
        <v>1.8975630880673888E-2</v>
      </c>
      <c r="S9" s="131"/>
      <c r="T9" s="564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37">
        <v>30665</v>
      </c>
      <c r="P10" s="537">
        <v>30275</v>
      </c>
      <c r="Q10" s="472">
        <v>-390</v>
      </c>
      <c r="R10" s="489">
        <v>-1.2718082504483919E-2</v>
      </c>
      <c r="S10" s="131"/>
      <c r="T10" s="564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154</v>
      </c>
      <c r="O11" s="537">
        <v>10419</v>
      </c>
      <c r="P11" s="537">
        <v>15858</v>
      </c>
      <c r="Q11" s="472">
        <v>5439</v>
      </c>
      <c r="R11" s="489">
        <v>0.52202706593723014</v>
      </c>
      <c r="S11" s="131"/>
      <c r="T11" s="564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3"/>
      <c r="F12" s="538"/>
      <c r="G12" s="131"/>
      <c r="H12" s="131"/>
      <c r="L12" s="105"/>
      <c r="M12" s="137">
        <v>29</v>
      </c>
      <c r="N12" s="106" t="s">
        <v>155</v>
      </c>
      <c r="O12" s="537">
        <v>90909</v>
      </c>
      <c r="P12" s="537">
        <v>90378</v>
      </c>
      <c r="Q12" s="472">
        <v>-531</v>
      </c>
      <c r="R12" s="489">
        <v>-5.8410058410058863E-3</v>
      </c>
      <c r="S12" s="131"/>
      <c r="T12" s="564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3"/>
      <c r="F13" s="538"/>
      <c r="G13" s="131"/>
      <c r="H13" s="131"/>
      <c r="L13" s="105"/>
      <c r="M13" s="137">
        <v>41</v>
      </c>
      <c r="N13" s="106" t="s">
        <v>18</v>
      </c>
      <c r="O13" s="537">
        <v>37367</v>
      </c>
      <c r="P13" s="537">
        <v>37162</v>
      </c>
      <c r="Q13" s="472">
        <v>-205</v>
      </c>
      <c r="R13" s="489">
        <v>-5.4861241202129873E-3</v>
      </c>
      <c r="S13" s="131"/>
      <c r="T13" s="564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3"/>
      <c r="F14" s="538"/>
      <c r="G14" s="131"/>
      <c r="H14" s="131"/>
      <c r="L14" s="112" t="s">
        <v>142</v>
      </c>
      <c r="M14" s="138"/>
      <c r="N14" s="103"/>
      <c r="O14" s="102">
        <v>297620</v>
      </c>
      <c r="P14" s="102">
        <v>303231</v>
      </c>
      <c r="Q14" s="110">
        <v>5611</v>
      </c>
      <c r="R14" s="111">
        <v>1.8852899670721124E-2</v>
      </c>
      <c r="S14" s="132"/>
      <c r="T14" s="564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3"/>
      <c r="F15" s="538"/>
      <c r="G15" s="131"/>
      <c r="H15" s="131"/>
      <c r="L15" s="107"/>
      <c r="M15" s="139">
        <v>22</v>
      </c>
      <c r="N15" s="108" t="s">
        <v>20</v>
      </c>
      <c r="O15" s="540">
        <v>17135</v>
      </c>
      <c r="P15" s="540">
        <v>17237</v>
      </c>
      <c r="Q15" s="472">
        <v>102</v>
      </c>
      <c r="R15" s="541">
        <v>5.9527283338196568E-3</v>
      </c>
      <c r="S15" s="564"/>
      <c r="T15" s="564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3"/>
      <c r="F16" s="538"/>
      <c r="G16" s="131"/>
      <c r="H16" s="131"/>
      <c r="L16" s="105"/>
      <c r="M16" s="137">
        <v>44</v>
      </c>
      <c r="N16" s="106" t="s">
        <v>21</v>
      </c>
      <c r="O16" s="537">
        <v>7632</v>
      </c>
      <c r="P16" s="537">
        <v>7422</v>
      </c>
      <c r="Q16" s="472">
        <v>-210</v>
      </c>
      <c r="R16" s="539">
        <v>-2.7515723270440273E-2</v>
      </c>
      <c r="S16" s="564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3"/>
      <c r="F17" s="538"/>
      <c r="G17" s="131"/>
      <c r="H17" s="131"/>
      <c r="L17" s="105"/>
      <c r="M17" s="137">
        <v>50</v>
      </c>
      <c r="N17" s="106" t="s">
        <v>22</v>
      </c>
      <c r="O17" s="537">
        <v>60353</v>
      </c>
      <c r="P17" s="537">
        <v>58755</v>
      </c>
      <c r="Q17" s="472">
        <v>-1598</v>
      </c>
      <c r="R17" s="539">
        <v>-2.647755703941812E-2</v>
      </c>
      <c r="S17" s="564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3"/>
      <c r="F18" s="538"/>
      <c r="G18" s="131"/>
      <c r="H18" s="131"/>
      <c r="L18" s="109" t="s">
        <v>149</v>
      </c>
      <c r="M18" s="140"/>
      <c r="N18" s="104"/>
      <c r="O18" s="102">
        <v>85120</v>
      </c>
      <c r="P18" s="102">
        <v>83414</v>
      </c>
      <c r="Q18" s="110">
        <v>-1706</v>
      </c>
      <c r="R18" s="111">
        <v>-2.0042293233082709E-2</v>
      </c>
      <c r="S18" s="564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3"/>
      <c r="F19" s="538"/>
      <c r="G19" s="131"/>
      <c r="H19" s="131"/>
      <c r="L19" s="122" t="s">
        <v>141</v>
      </c>
      <c r="M19" s="141">
        <v>33</v>
      </c>
      <c r="N19" s="521" t="s">
        <v>141</v>
      </c>
      <c r="O19" s="123">
        <v>18174</v>
      </c>
      <c r="P19" s="123">
        <v>18033</v>
      </c>
      <c r="Q19" s="123">
        <v>-141</v>
      </c>
      <c r="R19" s="124">
        <v>-7.7583360845163707E-3</v>
      </c>
      <c r="S19" s="564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3"/>
      <c r="F20" s="538"/>
      <c r="G20" s="131"/>
      <c r="H20" s="131"/>
      <c r="L20" s="109" t="s">
        <v>150</v>
      </c>
      <c r="M20" s="140">
        <v>7</v>
      </c>
      <c r="N20" s="523" t="s">
        <v>150</v>
      </c>
      <c r="O20" s="110">
        <v>87133</v>
      </c>
      <c r="P20" s="110">
        <v>85247</v>
      </c>
      <c r="Q20" s="110">
        <v>-1886</v>
      </c>
      <c r="R20" s="111">
        <v>-2.1645071327740406E-2</v>
      </c>
      <c r="S20" s="564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3"/>
      <c r="F21" s="538"/>
      <c r="G21" s="131"/>
      <c r="H21" s="131"/>
      <c r="L21" s="105"/>
      <c r="M21" s="137">
        <v>35</v>
      </c>
      <c r="N21" s="106" t="s">
        <v>25</v>
      </c>
      <c r="O21" s="68">
        <v>58430</v>
      </c>
      <c r="P21" s="68">
        <v>58974</v>
      </c>
      <c r="Q21" s="537">
        <v>544</v>
      </c>
      <c r="R21" s="539">
        <v>9.3102858120828191E-3</v>
      </c>
      <c r="S21" s="564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3"/>
      <c r="F22" s="538"/>
      <c r="G22" s="131"/>
      <c r="H22" s="131"/>
      <c r="L22" s="105"/>
      <c r="M22" s="137">
        <v>38</v>
      </c>
      <c r="N22" s="106" t="s">
        <v>156</v>
      </c>
      <c r="O22" s="68">
        <v>54599</v>
      </c>
      <c r="P22" s="68">
        <v>55080</v>
      </c>
      <c r="Q22" s="537">
        <v>481</v>
      </c>
      <c r="R22" s="539">
        <v>8.8096851590688807E-3</v>
      </c>
      <c r="S22" s="564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3"/>
      <c r="F23" s="538"/>
      <c r="G23" s="131"/>
      <c r="H23" s="131"/>
      <c r="L23" s="112" t="s">
        <v>138</v>
      </c>
      <c r="M23" s="138"/>
      <c r="N23" s="104"/>
      <c r="O23" s="102">
        <v>113029</v>
      </c>
      <c r="P23" s="102">
        <v>114054</v>
      </c>
      <c r="Q23" s="110">
        <v>1025</v>
      </c>
      <c r="R23" s="176">
        <v>9.0684691539340001E-3</v>
      </c>
      <c r="S23" s="564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3"/>
      <c r="F24" s="538"/>
      <c r="G24" s="131"/>
      <c r="H24" s="131"/>
      <c r="L24" s="125" t="s">
        <v>144</v>
      </c>
      <c r="M24" s="142">
        <v>39</v>
      </c>
      <c r="N24" s="524" t="s">
        <v>144</v>
      </c>
      <c r="O24" s="120">
        <v>14945</v>
      </c>
      <c r="P24" s="120">
        <v>14591</v>
      </c>
      <c r="Q24" s="120">
        <v>-354</v>
      </c>
      <c r="R24" s="121">
        <v>-2.3686851789896268E-2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3"/>
      <c r="F25" s="538"/>
      <c r="G25" s="131"/>
      <c r="H25" s="131"/>
      <c r="L25" s="105"/>
      <c r="M25" s="137">
        <v>5</v>
      </c>
      <c r="N25" s="106" t="s">
        <v>161</v>
      </c>
      <c r="O25" s="537">
        <v>4187</v>
      </c>
      <c r="P25" s="537">
        <v>3830</v>
      </c>
      <c r="Q25" s="537">
        <v>-357</v>
      </c>
      <c r="R25" s="539">
        <v>-8.5263912108908491E-2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3"/>
      <c r="F26" s="538"/>
      <c r="G26" s="131"/>
      <c r="H26" s="131"/>
      <c r="L26" s="105"/>
      <c r="M26" s="137">
        <v>9</v>
      </c>
      <c r="N26" s="106" t="s">
        <v>30</v>
      </c>
      <c r="O26" s="537">
        <v>14265</v>
      </c>
      <c r="P26" s="537">
        <v>14066</v>
      </c>
      <c r="Q26" s="537">
        <v>-199</v>
      </c>
      <c r="R26" s="539">
        <v>-1.3950227830354045E-2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3"/>
      <c r="F27" s="538"/>
      <c r="G27" s="131"/>
      <c r="H27" s="131"/>
      <c r="L27" s="105"/>
      <c r="M27" s="137">
        <v>24</v>
      </c>
      <c r="N27" s="106" t="s">
        <v>162</v>
      </c>
      <c r="O27" s="537">
        <v>9013</v>
      </c>
      <c r="P27" s="537">
        <v>8925</v>
      </c>
      <c r="Q27" s="537">
        <v>-88</v>
      </c>
      <c r="R27" s="539">
        <v>-9.7636746921113682E-3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3"/>
      <c r="F28" s="538"/>
      <c r="G28" s="131"/>
      <c r="H28" s="131"/>
      <c r="L28" s="105"/>
      <c r="M28" s="137">
        <v>34</v>
      </c>
      <c r="N28" s="106" t="s">
        <v>32</v>
      </c>
      <c r="O28" s="537">
        <v>3765</v>
      </c>
      <c r="P28" s="537">
        <v>3668</v>
      </c>
      <c r="Q28" s="537">
        <v>-97</v>
      </c>
      <c r="R28" s="539">
        <v>-2.576361221779544E-2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3"/>
      <c r="F29" s="538"/>
      <c r="G29" s="131"/>
      <c r="H29" s="131"/>
      <c r="L29" s="105"/>
      <c r="M29" s="137">
        <v>37</v>
      </c>
      <c r="N29" s="106" t="s">
        <v>33</v>
      </c>
      <c r="O29" s="537">
        <v>6474</v>
      </c>
      <c r="P29" s="537">
        <v>6451</v>
      </c>
      <c r="Q29" s="537">
        <v>-23</v>
      </c>
      <c r="R29" s="539">
        <v>-3.5526722273709899E-3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3"/>
      <c r="F30" s="538"/>
      <c r="G30" s="131"/>
      <c r="H30" s="131"/>
      <c r="L30" s="105"/>
      <c r="M30" s="137">
        <v>40</v>
      </c>
      <c r="N30" s="106" t="s">
        <v>34</v>
      </c>
      <c r="O30" s="537">
        <v>9843</v>
      </c>
      <c r="P30" s="537">
        <v>8494</v>
      </c>
      <c r="Q30" s="537">
        <v>-1349</v>
      </c>
      <c r="R30" s="539">
        <v>-0.13705171187646048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37">
        <v>4960</v>
      </c>
      <c r="P31" s="537">
        <v>4891</v>
      </c>
      <c r="Q31" s="537">
        <v>-69</v>
      </c>
      <c r="R31" s="539">
        <v>-1.3911290322580649E-2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37">
        <v>14288</v>
      </c>
      <c r="P32" s="537">
        <v>14230</v>
      </c>
      <c r="Q32" s="537">
        <v>-58</v>
      </c>
      <c r="R32" s="539">
        <v>-4.0593505039193678E-3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37">
        <v>2906</v>
      </c>
      <c r="P33" s="537">
        <v>2880</v>
      </c>
      <c r="Q33" s="537">
        <v>-26</v>
      </c>
      <c r="R33" s="539">
        <v>-8.9470061940811751E-3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139</v>
      </c>
      <c r="M34" s="140"/>
      <c r="N34" s="104"/>
      <c r="O34" s="102">
        <v>69701</v>
      </c>
      <c r="P34" s="102">
        <v>67435</v>
      </c>
      <c r="Q34" s="110">
        <v>-2266</v>
      </c>
      <c r="R34" s="111">
        <v>-3.2510293969957416E-2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37">
        <v>12334</v>
      </c>
      <c r="P35" s="537">
        <v>11854</v>
      </c>
      <c r="Q35" s="537">
        <v>-480</v>
      </c>
      <c r="R35" s="539">
        <v>-3.8916815307280639E-2</v>
      </c>
      <c r="S35" s="564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37">
        <v>11849</v>
      </c>
      <c r="P36" s="537">
        <v>12277</v>
      </c>
      <c r="Q36" s="537">
        <v>428</v>
      </c>
      <c r="R36" s="539">
        <v>3.6121191661743657E-2</v>
      </c>
      <c r="S36" s="564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37">
        <v>11769</v>
      </c>
      <c r="P37" s="537">
        <v>11793</v>
      </c>
      <c r="Q37" s="537">
        <v>24</v>
      </c>
      <c r="R37" s="539">
        <v>2.0392556716797294E-3</v>
      </c>
      <c r="S37" s="564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37">
        <v>15298</v>
      </c>
      <c r="P38" s="537">
        <v>14983</v>
      </c>
      <c r="Q38" s="537">
        <v>-315</v>
      </c>
      <c r="R38" s="539">
        <v>-2.0590926918551467E-2</v>
      </c>
      <c r="S38" s="564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37">
        <v>25441</v>
      </c>
      <c r="P39" s="537">
        <v>25490</v>
      </c>
      <c r="Q39" s="537">
        <v>49</v>
      </c>
      <c r="R39" s="539">
        <v>1.9260249204040569E-3</v>
      </c>
      <c r="S39" s="564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287</v>
      </c>
      <c r="M40" s="140"/>
      <c r="N40" s="104"/>
      <c r="O40" s="102">
        <v>76691</v>
      </c>
      <c r="P40" s="102">
        <v>76397</v>
      </c>
      <c r="Q40" s="110">
        <v>-294</v>
      </c>
      <c r="R40" s="111">
        <v>-3.8335658682244755E-3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37">
        <v>438382</v>
      </c>
      <c r="P41" s="537">
        <v>435748</v>
      </c>
      <c r="Q41" s="537">
        <v>-2634</v>
      </c>
      <c r="R41" s="539">
        <v>-6.008458376484449E-3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186</v>
      </c>
      <c r="O42" s="537">
        <v>63516</v>
      </c>
      <c r="P42" s="537">
        <v>62475</v>
      </c>
      <c r="Q42" s="537">
        <v>-1041</v>
      </c>
      <c r="R42" s="539">
        <v>-1.6389571131683378E-2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187</v>
      </c>
      <c r="O43" s="537">
        <v>39912</v>
      </c>
      <c r="P43" s="537">
        <v>39156</v>
      </c>
      <c r="Q43" s="537">
        <v>-756</v>
      </c>
      <c r="R43" s="539">
        <v>-1.8941671677690897E-2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37">
        <v>50792</v>
      </c>
      <c r="P44" s="537">
        <v>49518</v>
      </c>
      <c r="Q44" s="537">
        <v>-1274</v>
      </c>
      <c r="R44" s="539">
        <v>-2.5082690187431145E-2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145</v>
      </c>
      <c r="M45" s="140"/>
      <c r="N45" s="104"/>
      <c r="O45" s="102">
        <v>592602</v>
      </c>
      <c r="P45" s="102">
        <v>586897</v>
      </c>
      <c r="Q45" s="110">
        <v>-5705</v>
      </c>
      <c r="R45" s="111">
        <v>-9.6270346708245969E-3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48</v>
      </c>
      <c r="O46" s="537">
        <v>105916</v>
      </c>
      <c r="P46" s="537">
        <v>104547</v>
      </c>
      <c r="Q46" s="537">
        <v>-1369</v>
      </c>
      <c r="R46" s="539">
        <v>-1.2925337059556674E-2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49</v>
      </c>
      <c r="O47" s="537">
        <v>42345</v>
      </c>
      <c r="P47" s="537">
        <v>40841</v>
      </c>
      <c r="Q47" s="537">
        <v>-1504</v>
      </c>
      <c r="R47" s="539">
        <v>-3.5517770693116124E-2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50</v>
      </c>
      <c r="O48" s="537">
        <v>133144</v>
      </c>
      <c r="P48" s="537">
        <v>131601</v>
      </c>
      <c r="Q48" s="537">
        <v>-1543</v>
      </c>
      <c r="R48" s="539">
        <v>-1.1588956317971522E-2</v>
      </c>
      <c r="S48" s="564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288</v>
      </c>
      <c r="M49" s="140"/>
      <c r="N49" s="104"/>
      <c r="O49" s="102">
        <v>281405</v>
      </c>
      <c r="P49" s="102">
        <v>276989</v>
      </c>
      <c r="Q49" s="110">
        <v>-4416</v>
      </c>
      <c r="R49" s="111">
        <v>-1.5692684920310618E-2</v>
      </c>
      <c r="S49" s="564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52</v>
      </c>
      <c r="O50" s="68">
        <v>8946</v>
      </c>
      <c r="P50" s="68">
        <v>8626</v>
      </c>
      <c r="Q50" s="537">
        <v>-320</v>
      </c>
      <c r="R50" s="539">
        <v>-3.5770176615247062E-2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163</v>
      </c>
      <c r="O51" s="68">
        <v>5960</v>
      </c>
      <c r="P51" s="68">
        <v>5732</v>
      </c>
      <c r="Q51" s="537">
        <v>-228</v>
      </c>
      <c r="R51" s="539">
        <v>-3.8255033557046958E-2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147</v>
      </c>
      <c r="M52" s="140"/>
      <c r="N52" s="104"/>
      <c r="O52" s="102">
        <v>14906</v>
      </c>
      <c r="P52" s="102">
        <v>14358</v>
      </c>
      <c r="Q52" s="110">
        <v>-548</v>
      </c>
      <c r="R52" s="111">
        <v>-3.6763719307661313E-2</v>
      </c>
      <c r="S52" s="564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188</v>
      </c>
      <c r="O53" s="68">
        <v>20284</v>
      </c>
      <c r="P53" s="68">
        <v>19849</v>
      </c>
      <c r="Q53" s="537">
        <v>-435</v>
      </c>
      <c r="R53" s="539">
        <v>-2.1445474265430864E-2</v>
      </c>
      <c r="S53" s="564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55</v>
      </c>
      <c r="O54" s="68">
        <v>7491</v>
      </c>
      <c r="P54" s="68">
        <v>7291</v>
      </c>
      <c r="Q54" s="537">
        <v>-200</v>
      </c>
      <c r="R54" s="539">
        <v>-2.6698705112802035E-2</v>
      </c>
      <c r="S54" s="564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189</v>
      </c>
      <c r="O55" s="68">
        <v>6736</v>
      </c>
      <c r="P55" s="68">
        <v>6666</v>
      </c>
      <c r="Q55" s="537">
        <v>-70</v>
      </c>
      <c r="R55" s="539">
        <v>-1.0391923990498819E-2</v>
      </c>
      <c r="S55" s="564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56</v>
      </c>
      <c r="O56" s="68">
        <v>16920</v>
      </c>
      <c r="P56" s="68">
        <v>16683</v>
      </c>
      <c r="Q56" s="537">
        <v>-237</v>
      </c>
      <c r="R56" s="539">
        <v>-1.4007092198581539E-2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140</v>
      </c>
      <c r="M57" s="140"/>
      <c r="N57" s="104"/>
      <c r="O57" s="102">
        <v>51431</v>
      </c>
      <c r="P57" s="102">
        <v>50489</v>
      </c>
      <c r="Q57" s="110">
        <v>-942</v>
      </c>
      <c r="R57" s="111">
        <v>-1.8315801753806094E-2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165</v>
      </c>
      <c r="M58" s="141">
        <v>28</v>
      </c>
      <c r="N58" s="521" t="s">
        <v>168</v>
      </c>
      <c r="O58" s="123">
        <v>511554</v>
      </c>
      <c r="P58" s="123">
        <v>511101</v>
      </c>
      <c r="Q58" s="123">
        <v>-453</v>
      </c>
      <c r="R58" s="124">
        <v>-8.8553701075544389E-4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166</v>
      </c>
      <c r="M59" s="143">
        <v>30</v>
      </c>
      <c r="N59" s="522" t="s">
        <v>169</v>
      </c>
      <c r="O59" s="117">
        <v>95162</v>
      </c>
      <c r="P59" s="117">
        <v>95522</v>
      </c>
      <c r="Q59" s="117">
        <v>360</v>
      </c>
      <c r="R59" s="118">
        <v>3.7830226350854534E-3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146</v>
      </c>
      <c r="M60" s="140">
        <v>31</v>
      </c>
      <c r="N60" s="523" t="s">
        <v>146</v>
      </c>
      <c r="O60" s="110">
        <v>33692</v>
      </c>
      <c r="P60" s="110">
        <v>32683</v>
      </c>
      <c r="Q60" s="110">
        <v>-1009</v>
      </c>
      <c r="R60" s="111">
        <v>-2.9947762080019036E-2</v>
      </c>
      <c r="S60" s="564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183</v>
      </c>
      <c r="O61" s="68">
        <v>14281</v>
      </c>
      <c r="P61" s="68">
        <v>14077</v>
      </c>
      <c r="Q61" s="537">
        <v>-204</v>
      </c>
      <c r="R61" s="539">
        <v>-1.4284713955605377E-2</v>
      </c>
      <c r="S61" s="564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184</v>
      </c>
      <c r="O62" s="68">
        <v>28784</v>
      </c>
      <c r="P62" s="68">
        <v>28676</v>
      </c>
      <c r="Q62" s="537">
        <v>-108</v>
      </c>
      <c r="R62" s="539">
        <v>-3.7520844913840889E-3</v>
      </c>
      <c r="S62" s="564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185</v>
      </c>
      <c r="O63" s="68">
        <v>39463</v>
      </c>
      <c r="P63" s="68">
        <v>39478</v>
      </c>
      <c r="Q63" s="537">
        <v>15</v>
      </c>
      <c r="R63" s="539">
        <v>3.8010288117984459E-4</v>
      </c>
      <c r="S63" s="564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143</v>
      </c>
      <c r="M64" s="140"/>
      <c r="N64" s="104"/>
      <c r="O64" s="102">
        <v>82528</v>
      </c>
      <c r="P64" s="102">
        <v>82231</v>
      </c>
      <c r="Q64" s="110">
        <v>-297</v>
      </c>
      <c r="R64" s="111">
        <v>-3.5987785963551566E-3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148</v>
      </c>
      <c r="M65" s="144">
        <v>26</v>
      </c>
      <c r="N65" s="524" t="s">
        <v>148</v>
      </c>
      <c r="O65" s="120">
        <v>18055</v>
      </c>
      <c r="P65" s="120">
        <v>17967</v>
      </c>
      <c r="Q65" s="120">
        <v>-88</v>
      </c>
      <c r="R65" s="121">
        <v>-4.8739961229575801E-3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137</v>
      </c>
      <c r="M66" s="141">
        <v>51</v>
      </c>
      <c r="N66" s="521" t="s">
        <v>137</v>
      </c>
      <c r="O66" s="123">
        <v>2300</v>
      </c>
      <c r="P66" s="123">
        <v>2336</v>
      </c>
      <c r="Q66" s="123">
        <v>36</v>
      </c>
      <c r="R66" s="124">
        <v>1.5652173913043521E-2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136</v>
      </c>
      <c r="M67" s="140">
        <v>52</v>
      </c>
      <c r="N67" s="523" t="s">
        <v>136</v>
      </c>
      <c r="O67" s="110">
        <v>3957</v>
      </c>
      <c r="P67" s="110">
        <v>4063</v>
      </c>
      <c r="Q67" s="110">
        <v>106</v>
      </c>
      <c r="R67" s="111">
        <v>2.6787970684862161E-2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172</v>
      </c>
      <c r="O68" s="167">
        <v>2450005</v>
      </c>
      <c r="P68" s="167">
        <v>2437038</v>
      </c>
      <c r="Q68" s="167">
        <v>-12967</v>
      </c>
      <c r="R68" s="168">
        <v>-5.2926422599137712E-3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1.6" customHeight="1">
      <c r="A1" s="338"/>
      <c r="B1" s="682" t="s">
        <v>263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7.2" customHeight="1">
      <c r="A2" s="338"/>
      <c r="B2" s="717" t="s">
        <v>254</v>
      </c>
      <c r="C2" s="717"/>
      <c r="D2" s="724"/>
      <c r="E2" s="724"/>
      <c r="F2" s="724"/>
      <c r="G2" s="724"/>
      <c r="H2" s="724"/>
      <c r="I2" s="724"/>
      <c r="J2" s="724"/>
    </row>
    <row r="3" spans="1:11" ht="26.45" customHeight="1">
      <c r="A3" s="338"/>
      <c r="B3" s="702" t="s">
        <v>128</v>
      </c>
      <c r="C3" s="702"/>
      <c r="D3" s="710"/>
      <c r="E3" s="710"/>
      <c r="F3" s="710"/>
      <c r="G3" s="710"/>
      <c r="H3" s="710"/>
      <c r="I3" s="710"/>
      <c r="J3" s="710"/>
    </row>
    <row r="4" spans="1:11" ht="18.75">
      <c r="B4" s="442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7.45" customHeight="1">
      <c r="B8" s="359" t="s">
        <v>289</v>
      </c>
      <c r="C8" s="360">
        <v>2603.3000000000002</v>
      </c>
      <c r="D8" s="361">
        <v>2557.8000000000002</v>
      </c>
      <c r="E8" s="361">
        <v>10.4</v>
      </c>
      <c r="F8" s="361">
        <v>35.1</v>
      </c>
      <c r="G8" s="360">
        <v>2242.3000000000002</v>
      </c>
      <c r="H8" s="360">
        <v>8.5</v>
      </c>
      <c r="I8" s="360">
        <v>0</v>
      </c>
      <c r="J8" s="371">
        <v>4854.1000000000004</v>
      </c>
    </row>
    <row r="9" spans="1:11" ht="17.45" customHeight="1">
      <c r="B9" s="363" t="s">
        <v>290</v>
      </c>
      <c r="C9" s="364">
        <v>145.5</v>
      </c>
      <c r="D9" s="365">
        <v>140.55000000000001</v>
      </c>
      <c r="E9" s="365">
        <v>1.95</v>
      </c>
      <c r="F9" s="361">
        <v>3</v>
      </c>
      <c r="G9" s="364">
        <v>131.1</v>
      </c>
      <c r="H9" s="360">
        <v>1</v>
      </c>
      <c r="I9" s="360">
        <v>0</v>
      </c>
      <c r="J9" s="372">
        <v>277.60000000000002</v>
      </c>
    </row>
    <row r="10" spans="1:11" ht="17.45" customHeight="1">
      <c r="B10" s="363" t="s">
        <v>291</v>
      </c>
      <c r="C10" s="364">
        <v>1349.9</v>
      </c>
      <c r="D10" s="365">
        <v>1341.05</v>
      </c>
      <c r="E10" s="365">
        <v>3.7</v>
      </c>
      <c r="F10" s="361">
        <v>5.15</v>
      </c>
      <c r="G10" s="364">
        <v>1411.1</v>
      </c>
      <c r="H10" s="360">
        <v>2</v>
      </c>
      <c r="I10" s="360">
        <v>0</v>
      </c>
      <c r="J10" s="372">
        <v>2763</v>
      </c>
    </row>
    <row r="11" spans="1:11" ht="17.45" customHeight="1">
      <c r="B11" s="363" t="s">
        <v>292</v>
      </c>
      <c r="C11" s="364">
        <v>9002.4499999999989</v>
      </c>
      <c r="D11" s="365">
        <v>7493</v>
      </c>
      <c r="E11" s="365">
        <v>1126.55</v>
      </c>
      <c r="F11" s="361">
        <v>382.9</v>
      </c>
      <c r="G11" s="364">
        <v>1810.3</v>
      </c>
      <c r="H11" s="360">
        <v>7</v>
      </c>
      <c r="I11" s="360">
        <v>0</v>
      </c>
      <c r="J11" s="372">
        <v>10819.75</v>
      </c>
    </row>
    <row r="12" spans="1:11" ht="17.45" customHeight="1">
      <c r="B12" s="363" t="s">
        <v>293</v>
      </c>
      <c r="C12" s="364">
        <v>14</v>
      </c>
      <c r="D12" s="365">
        <v>14</v>
      </c>
      <c r="E12" s="365">
        <v>0</v>
      </c>
      <c r="F12" s="361">
        <v>0</v>
      </c>
      <c r="G12" s="364">
        <v>4</v>
      </c>
      <c r="H12" s="360">
        <v>0</v>
      </c>
      <c r="I12" s="360">
        <v>0</v>
      </c>
      <c r="J12" s="372">
        <v>18</v>
      </c>
    </row>
    <row r="13" spans="1:11" ht="17.45" customHeight="1">
      <c r="B13" s="363" t="s">
        <v>294</v>
      </c>
      <c r="C13" s="364">
        <v>119.25</v>
      </c>
      <c r="D13" s="365">
        <v>119.25</v>
      </c>
      <c r="E13" s="365">
        <v>0</v>
      </c>
      <c r="F13" s="361">
        <v>0</v>
      </c>
      <c r="G13" s="364">
        <v>56.8</v>
      </c>
      <c r="H13" s="360">
        <v>4</v>
      </c>
      <c r="I13" s="360">
        <v>0</v>
      </c>
      <c r="J13" s="372">
        <v>180.05</v>
      </c>
    </row>
    <row r="14" spans="1:11" ht="17.45" customHeight="1">
      <c r="B14" s="363" t="s">
        <v>295</v>
      </c>
      <c r="C14" s="364">
        <v>127.65</v>
      </c>
      <c r="D14" s="365">
        <v>126.65</v>
      </c>
      <c r="E14" s="365">
        <v>0</v>
      </c>
      <c r="F14" s="361">
        <v>1</v>
      </c>
      <c r="G14" s="364">
        <v>156.25</v>
      </c>
      <c r="H14" s="360">
        <v>1</v>
      </c>
      <c r="I14" s="360">
        <v>0</v>
      </c>
      <c r="J14" s="372">
        <v>284.89999999999998</v>
      </c>
    </row>
    <row r="15" spans="1:11" ht="17.45" customHeight="1">
      <c r="B15" s="363" t="s">
        <v>296</v>
      </c>
      <c r="C15" s="364">
        <v>404.95</v>
      </c>
      <c r="D15" s="365">
        <v>378.5</v>
      </c>
      <c r="E15" s="365">
        <v>11.15</v>
      </c>
      <c r="F15" s="361">
        <v>15.3</v>
      </c>
      <c r="G15" s="364">
        <v>108.65</v>
      </c>
      <c r="H15" s="360">
        <v>1.1000000000000001</v>
      </c>
      <c r="I15" s="360">
        <v>0</v>
      </c>
      <c r="J15" s="372">
        <v>514.70000000000005</v>
      </c>
    </row>
    <row r="16" spans="1:11" ht="17.45" customHeight="1">
      <c r="B16" s="363" t="s">
        <v>297</v>
      </c>
      <c r="C16" s="364">
        <v>91.9</v>
      </c>
      <c r="D16" s="365">
        <v>90.9</v>
      </c>
      <c r="E16" s="365">
        <v>0</v>
      </c>
      <c r="F16" s="361">
        <v>1</v>
      </c>
      <c r="G16" s="364">
        <v>35</v>
      </c>
      <c r="H16" s="360">
        <v>1</v>
      </c>
      <c r="I16" s="360">
        <v>0</v>
      </c>
      <c r="J16" s="372">
        <v>127.9</v>
      </c>
    </row>
    <row r="17" spans="2:10" ht="17.45" customHeight="1">
      <c r="B17" s="363" t="s">
        <v>298</v>
      </c>
      <c r="C17" s="364">
        <v>109.5</v>
      </c>
      <c r="D17" s="365">
        <v>105.3</v>
      </c>
      <c r="E17" s="365">
        <v>2.2000000000000002</v>
      </c>
      <c r="F17" s="361">
        <v>2</v>
      </c>
      <c r="G17" s="364">
        <v>67.900000000000006</v>
      </c>
      <c r="H17" s="360">
        <v>0</v>
      </c>
      <c r="I17" s="360">
        <v>0</v>
      </c>
      <c r="J17" s="372">
        <v>177.4</v>
      </c>
    </row>
    <row r="18" spans="2:10" ht="17.45" customHeight="1">
      <c r="B18" s="363" t="s">
        <v>299</v>
      </c>
      <c r="C18" s="364">
        <v>201.3</v>
      </c>
      <c r="D18" s="365">
        <v>200.3</v>
      </c>
      <c r="E18" s="365">
        <v>1</v>
      </c>
      <c r="F18" s="361">
        <v>0</v>
      </c>
      <c r="G18" s="364">
        <v>148.4</v>
      </c>
      <c r="H18" s="360">
        <v>0</v>
      </c>
      <c r="I18" s="360">
        <v>0</v>
      </c>
      <c r="J18" s="372">
        <v>349.7</v>
      </c>
    </row>
    <row r="19" spans="2:10" ht="17.45" customHeight="1">
      <c r="B19" s="363" t="s">
        <v>300</v>
      </c>
      <c r="C19" s="364">
        <v>3893.8</v>
      </c>
      <c r="D19" s="365">
        <v>3846.3</v>
      </c>
      <c r="E19" s="365">
        <v>18.5</v>
      </c>
      <c r="F19" s="361">
        <v>29</v>
      </c>
      <c r="G19" s="364">
        <v>2275.5</v>
      </c>
      <c r="H19" s="360">
        <v>5.5</v>
      </c>
      <c r="I19" s="360">
        <v>0</v>
      </c>
      <c r="J19" s="372">
        <v>6174.8</v>
      </c>
    </row>
    <row r="20" spans="2:10" ht="17.45" customHeight="1">
      <c r="B20" s="363" t="s">
        <v>301</v>
      </c>
      <c r="C20" s="364">
        <v>201.3</v>
      </c>
      <c r="D20" s="365">
        <v>193.15</v>
      </c>
      <c r="E20" s="365">
        <v>3.15</v>
      </c>
      <c r="F20" s="361">
        <v>5</v>
      </c>
      <c r="G20" s="364">
        <v>61.7</v>
      </c>
      <c r="H20" s="360">
        <v>1</v>
      </c>
      <c r="I20" s="360">
        <v>0</v>
      </c>
      <c r="J20" s="372">
        <v>264</v>
      </c>
    </row>
    <row r="21" spans="2:10" ht="17.45" customHeight="1">
      <c r="B21" s="363" t="s">
        <v>302</v>
      </c>
      <c r="C21" s="364">
        <v>461.75</v>
      </c>
      <c r="D21" s="365">
        <v>446.65</v>
      </c>
      <c r="E21" s="365">
        <v>5.75</v>
      </c>
      <c r="F21" s="361">
        <v>9.35</v>
      </c>
      <c r="G21" s="364">
        <v>289.7</v>
      </c>
      <c r="H21" s="360">
        <v>1</v>
      </c>
      <c r="I21" s="360">
        <v>0</v>
      </c>
      <c r="J21" s="372">
        <v>752.45</v>
      </c>
    </row>
    <row r="22" spans="2:10" ht="17.45" customHeight="1">
      <c r="B22" s="363" t="s">
        <v>303</v>
      </c>
      <c r="C22" s="364">
        <v>660.75</v>
      </c>
      <c r="D22" s="365">
        <v>659.75</v>
      </c>
      <c r="E22" s="365">
        <v>0</v>
      </c>
      <c r="F22" s="361">
        <v>1</v>
      </c>
      <c r="G22" s="364">
        <v>382.15</v>
      </c>
      <c r="H22" s="360">
        <v>1</v>
      </c>
      <c r="I22" s="360">
        <v>0</v>
      </c>
      <c r="J22" s="372">
        <v>1043.9000000000001</v>
      </c>
    </row>
    <row r="23" spans="2:10" ht="17.45" customHeight="1">
      <c r="B23" s="363" t="s">
        <v>132</v>
      </c>
      <c r="C23" s="364">
        <v>13447.85</v>
      </c>
      <c r="D23" s="365">
        <v>13290.3</v>
      </c>
      <c r="E23" s="365">
        <v>48.2</v>
      </c>
      <c r="F23" s="361">
        <v>109.35</v>
      </c>
      <c r="G23" s="364">
        <v>4880.75</v>
      </c>
      <c r="H23" s="360">
        <v>36.950000000000003</v>
      </c>
      <c r="I23" s="360">
        <v>0</v>
      </c>
      <c r="J23" s="372">
        <v>18365.55</v>
      </c>
    </row>
    <row r="24" spans="2:10" ht="17.45" customHeight="1">
      <c r="B24" s="363" t="s">
        <v>304</v>
      </c>
      <c r="C24" s="364">
        <v>368.65</v>
      </c>
      <c r="D24" s="365">
        <v>312</v>
      </c>
      <c r="E24" s="365">
        <v>49.65</v>
      </c>
      <c r="F24" s="361">
        <v>7</v>
      </c>
      <c r="G24" s="364">
        <v>176.8</v>
      </c>
      <c r="H24" s="360">
        <v>0</v>
      </c>
      <c r="I24" s="360">
        <v>0</v>
      </c>
      <c r="J24" s="372">
        <v>545.45000000000005</v>
      </c>
    </row>
    <row r="25" spans="2:10" ht="17.45" customHeight="1">
      <c r="B25" s="363" t="s">
        <v>305</v>
      </c>
      <c r="C25" s="364">
        <v>2178.25</v>
      </c>
      <c r="D25" s="365">
        <v>1637.35</v>
      </c>
      <c r="E25" s="365">
        <v>503.9</v>
      </c>
      <c r="F25" s="361">
        <v>37</v>
      </c>
      <c r="G25" s="364">
        <v>463.75</v>
      </c>
      <c r="H25" s="360">
        <v>1</v>
      </c>
      <c r="I25" s="360">
        <v>0</v>
      </c>
      <c r="J25" s="372">
        <v>2643</v>
      </c>
    </row>
    <row r="26" spans="2:10" ht="17.45" customHeight="1">
      <c r="B26" s="363" t="s">
        <v>306</v>
      </c>
      <c r="C26" s="364">
        <v>12.55</v>
      </c>
      <c r="D26" s="365">
        <v>12.55</v>
      </c>
      <c r="E26" s="365">
        <v>0</v>
      </c>
      <c r="F26" s="361">
        <v>0</v>
      </c>
      <c r="G26" s="364">
        <v>7</v>
      </c>
      <c r="H26" s="360">
        <v>1</v>
      </c>
      <c r="I26" s="360">
        <v>0</v>
      </c>
      <c r="J26" s="372">
        <v>20.55</v>
      </c>
    </row>
    <row r="27" spans="2:10" ht="17.45" customHeight="1">
      <c r="B27" s="363" t="s">
        <v>307</v>
      </c>
      <c r="C27" s="364">
        <v>15.95</v>
      </c>
      <c r="D27" s="365">
        <v>11.95</v>
      </c>
      <c r="E27" s="365">
        <v>4</v>
      </c>
      <c r="F27" s="361">
        <v>0</v>
      </c>
      <c r="G27" s="364">
        <v>9</v>
      </c>
      <c r="H27" s="360">
        <v>0</v>
      </c>
      <c r="I27" s="360">
        <v>0</v>
      </c>
      <c r="J27" s="372">
        <v>24.95</v>
      </c>
    </row>
    <row r="28" spans="2:10" ht="17.45" customHeight="1">
      <c r="B28" s="363" t="s">
        <v>308</v>
      </c>
      <c r="C28" s="364">
        <v>2225.9499999999998</v>
      </c>
      <c r="D28" s="365">
        <v>2208.3000000000002</v>
      </c>
      <c r="E28" s="365">
        <v>5.95</v>
      </c>
      <c r="F28" s="361">
        <v>11.7</v>
      </c>
      <c r="G28" s="364">
        <v>1888.75</v>
      </c>
      <c r="H28" s="360">
        <v>0</v>
      </c>
      <c r="I28" s="360">
        <v>0</v>
      </c>
      <c r="J28" s="372">
        <v>4114.7</v>
      </c>
    </row>
    <row r="29" spans="2:10" ht="17.45" customHeight="1">
      <c r="B29" s="363" t="s">
        <v>309</v>
      </c>
      <c r="C29" s="364">
        <v>2453.6000000000004</v>
      </c>
      <c r="D29" s="365">
        <v>2294.8000000000002</v>
      </c>
      <c r="E29" s="365">
        <v>98.15</v>
      </c>
      <c r="F29" s="361">
        <v>60.65</v>
      </c>
      <c r="G29" s="364">
        <v>976.95</v>
      </c>
      <c r="H29" s="360">
        <v>5</v>
      </c>
      <c r="I29" s="360">
        <v>0</v>
      </c>
      <c r="J29" s="372">
        <v>3435.55</v>
      </c>
    </row>
    <row r="30" spans="2:10" ht="17.45" customHeight="1">
      <c r="B30" s="363" t="s">
        <v>310</v>
      </c>
      <c r="C30" s="364">
        <v>2690.85</v>
      </c>
      <c r="D30" s="365">
        <v>2608</v>
      </c>
      <c r="E30" s="365">
        <v>33.4</v>
      </c>
      <c r="F30" s="361">
        <v>49.45</v>
      </c>
      <c r="G30" s="364">
        <v>547.85</v>
      </c>
      <c r="H30" s="360">
        <v>6</v>
      </c>
      <c r="I30" s="360">
        <v>0</v>
      </c>
      <c r="J30" s="372">
        <v>3244.7</v>
      </c>
    </row>
    <row r="31" spans="2:10" ht="17.45" customHeight="1">
      <c r="B31" s="363" t="s">
        <v>311</v>
      </c>
      <c r="C31" s="364">
        <v>403.40000000000003</v>
      </c>
      <c r="D31" s="365">
        <v>377.8</v>
      </c>
      <c r="E31" s="365">
        <v>17.55</v>
      </c>
      <c r="F31" s="361">
        <v>8.0500000000000007</v>
      </c>
      <c r="G31" s="364">
        <v>155.80000000000001</v>
      </c>
      <c r="H31" s="360">
        <v>0.95</v>
      </c>
      <c r="I31" s="360">
        <v>0</v>
      </c>
      <c r="J31" s="372">
        <v>560.15</v>
      </c>
    </row>
    <row r="32" spans="2:10" ht="17.45" customHeight="1">
      <c r="B32" s="363" t="s">
        <v>130</v>
      </c>
      <c r="C32" s="364">
        <v>40450.699999999997</v>
      </c>
      <c r="D32" s="365">
        <v>31978.95</v>
      </c>
      <c r="E32" s="365">
        <v>5385.55</v>
      </c>
      <c r="F32" s="361">
        <v>3086.2</v>
      </c>
      <c r="G32" s="364">
        <v>7097.75</v>
      </c>
      <c r="H32" s="360">
        <v>24.55</v>
      </c>
      <c r="I32" s="360">
        <v>0</v>
      </c>
      <c r="J32" s="372">
        <v>47573</v>
      </c>
    </row>
    <row r="33" spans="2:10" ht="17.45" customHeight="1">
      <c r="B33" s="363" t="s">
        <v>312</v>
      </c>
      <c r="C33" s="364">
        <v>597.75</v>
      </c>
      <c r="D33" s="365">
        <v>596.75</v>
      </c>
      <c r="E33" s="365">
        <v>0</v>
      </c>
      <c r="F33" s="361">
        <v>1</v>
      </c>
      <c r="G33" s="364">
        <v>599.35</v>
      </c>
      <c r="H33" s="360">
        <v>2</v>
      </c>
      <c r="I33" s="360">
        <v>0</v>
      </c>
      <c r="J33" s="372">
        <v>1199.0999999999999</v>
      </c>
    </row>
    <row r="34" spans="2:10" ht="17.45" customHeight="1">
      <c r="B34" s="373" t="s">
        <v>129</v>
      </c>
      <c r="C34" s="67">
        <v>84232.8</v>
      </c>
      <c r="D34" s="368">
        <v>73041.899999999994</v>
      </c>
      <c r="E34" s="368">
        <v>7330.7</v>
      </c>
      <c r="F34" s="368">
        <v>3860.2</v>
      </c>
      <c r="G34" s="67">
        <v>25984.600000000002</v>
      </c>
      <c r="H34" s="67">
        <v>111.55</v>
      </c>
      <c r="I34" s="67">
        <v>0</v>
      </c>
      <c r="J34" s="67">
        <v>110328.95</v>
      </c>
    </row>
    <row r="35" spans="2:10" ht="24" customHeight="1">
      <c r="B35" s="356" t="s">
        <v>70</v>
      </c>
      <c r="C35" s="443"/>
      <c r="D35" s="444"/>
      <c r="E35" s="444"/>
      <c r="F35" s="444"/>
      <c r="G35" s="443"/>
      <c r="H35" s="443"/>
      <c r="I35" s="443"/>
      <c r="J35" s="445"/>
    </row>
    <row r="36" spans="2:10" ht="17.45" customHeight="1">
      <c r="B36" s="359" t="s">
        <v>131</v>
      </c>
      <c r="C36" s="360">
        <v>24958.95</v>
      </c>
      <c r="D36" s="361">
        <v>15072</v>
      </c>
      <c r="E36" s="361">
        <v>9344.9500000000007</v>
      </c>
      <c r="F36" s="361">
        <v>542</v>
      </c>
      <c r="G36" s="360">
        <v>2803.9</v>
      </c>
      <c r="H36" s="360">
        <v>107.2</v>
      </c>
      <c r="I36" s="360">
        <v>0</v>
      </c>
      <c r="J36" s="371">
        <v>27870.05</v>
      </c>
    </row>
    <row r="37" spans="2:10" ht="17.45" customHeight="1">
      <c r="B37" s="363" t="s">
        <v>178</v>
      </c>
      <c r="C37" s="364">
        <v>14764.35</v>
      </c>
      <c r="D37" s="365">
        <v>12800.9</v>
      </c>
      <c r="E37" s="365">
        <v>379.45</v>
      </c>
      <c r="F37" s="361">
        <v>1584</v>
      </c>
      <c r="G37" s="364">
        <v>1670.15</v>
      </c>
      <c r="H37" s="360">
        <v>10.1</v>
      </c>
      <c r="I37" s="360">
        <v>0</v>
      </c>
      <c r="J37" s="372">
        <v>16444.599999999999</v>
      </c>
    </row>
    <row r="38" spans="2:10" ht="17.45" customHeight="1">
      <c r="B38" s="363" t="s">
        <v>181</v>
      </c>
      <c r="C38" s="364">
        <v>7149.85</v>
      </c>
      <c r="D38" s="365">
        <v>7090.85</v>
      </c>
      <c r="E38" s="365">
        <v>21.2</v>
      </c>
      <c r="F38" s="361">
        <v>37.799999999999997</v>
      </c>
      <c r="G38" s="364">
        <v>5938.8</v>
      </c>
      <c r="H38" s="360">
        <v>2.9</v>
      </c>
      <c r="I38" s="360">
        <v>0</v>
      </c>
      <c r="J38" s="372">
        <v>13091.55</v>
      </c>
    </row>
    <row r="39" spans="2:10" ht="17.45" customHeight="1">
      <c r="B39" s="363" t="s">
        <v>179</v>
      </c>
      <c r="C39" s="364">
        <v>10584.15</v>
      </c>
      <c r="D39" s="365">
        <v>9920.2999999999993</v>
      </c>
      <c r="E39" s="365">
        <v>103.25</v>
      </c>
      <c r="F39" s="361">
        <v>560.6</v>
      </c>
      <c r="G39" s="364">
        <v>1925.1</v>
      </c>
      <c r="H39" s="360">
        <v>10.199999999999999</v>
      </c>
      <c r="I39" s="360">
        <v>0</v>
      </c>
      <c r="J39" s="372">
        <v>12519.45</v>
      </c>
    </row>
    <row r="40" spans="2:10" ht="17.45" customHeight="1">
      <c r="B40" s="363" t="s">
        <v>177</v>
      </c>
      <c r="C40" s="364">
        <v>4938.5999999999995</v>
      </c>
      <c r="D40" s="365">
        <v>4905.7</v>
      </c>
      <c r="E40" s="365">
        <v>8.4</v>
      </c>
      <c r="F40" s="361">
        <v>24.5</v>
      </c>
      <c r="G40" s="364">
        <v>7544.75</v>
      </c>
      <c r="H40" s="360">
        <v>1</v>
      </c>
      <c r="I40" s="360">
        <v>0</v>
      </c>
      <c r="J40" s="372">
        <v>12484.35</v>
      </c>
    </row>
    <row r="41" spans="2:10" ht="17.45" customHeight="1">
      <c r="B41" s="363" t="s">
        <v>596</v>
      </c>
      <c r="C41" s="364">
        <v>8617.0499999999993</v>
      </c>
      <c r="D41" s="365">
        <v>7429.15</v>
      </c>
      <c r="E41" s="365">
        <v>459.3</v>
      </c>
      <c r="F41" s="361">
        <v>728.6</v>
      </c>
      <c r="G41" s="364">
        <v>1664.9</v>
      </c>
      <c r="H41" s="360">
        <v>6</v>
      </c>
      <c r="I41" s="360">
        <v>0</v>
      </c>
      <c r="J41" s="372">
        <v>10287.950000000001</v>
      </c>
    </row>
    <row r="42" spans="2:10" ht="17.45" customHeight="1">
      <c r="B42" s="363" t="s">
        <v>614</v>
      </c>
      <c r="C42" s="364">
        <v>6579.1</v>
      </c>
      <c r="D42" s="365">
        <v>2808.7</v>
      </c>
      <c r="E42" s="365">
        <v>3754.4</v>
      </c>
      <c r="F42" s="361">
        <v>16</v>
      </c>
      <c r="G42" s="364">
        <v>1262.6500000000001</v>
      </c>
      <c r="H42" s="360">
        <v>0</v>
      </c>
      <c r="I42" s="360">
        <v>0</v>
      </c>
      <c r="J42" s="372">
        <v>7841.75</v>
      </c>
    </row>
    <row r="43" spans="2:10" ht="17.45" customHeight="1">
      <c r="B43" s="363" t="s">
        <v>180</v>
      </c>
      <c r="C43" s="364">
        <v>7073.7</v>
      </c>
      <c r="D43" s="365">
        <v>5157</v>
      </c>
      <c r="E43" s="365">
        <v>1466.5</v>
      </c>
      <c r="F43" s="361">
        <v>450.2</v>
      </c>
      <c r="G43" s="364">
        <v>619.25</v>
      </c>
      <c r="H43" s="360">
        <v>3</v>
      </c>
      <c r="I43" s="360">
        <v>0</v>
      </c>
      <c r="J43" s="372">
        <v>7695.95</v>
      </c>
    </row>
    <row r="44" spans="2:10" ht="17.45" customHeight="1">
      <c r="B44" s="363" t="s">
        <v>599</v>
      </c>
      <c r="C44" s="364">
        <v>5166.4500000000007</v>
      </c>
      <c r="D44" s="365">
        <v>4968.55</v>
      </c>
      <c r="E44" s="365">
        <v>29.3</v>
      </c>
      <c r="F44" s="361">
        <v>168.6</v>
      </c>
      <c r="G44" s="364">
        <v>1280.9000000000001</v>
      </c>
      <c r="H44" s="360">
        <v>9.0500000000000007</v>
      </c>
      <c r="I44" s="360">
        <v>0</v>
      </c>
      <c r="J44" s="372">
        <v>6456.4</v>
      </c>
    </row>
    <row r="45" spans="2:10" ht="17.45" customHeight="1">
      <c r="B45" s="363" t="s">
        <v>615</v>
      </c>
      <c r="C45" s="364">
        <v>3928.3999999999996</v>
      </c>
      <c r="D45" s="365">
        <v>2708.35</v>
      </c>
      <c r="E45" s="365">
        <v>1137.8</v>
      </c>
      <c r="F45" s="361">
        <v>82.25</v>
      </c>
      <c r="G45" s="364">
        <v>745.55</v>
      </c>
      <c r="H45" s="360">
        <v>10.7</v>
      </c>
      <c r="I45" s="360">
        <v>0</v>
      </c>
      <c r="J45" s="372">
        <v>4684.6499999999996</v>
      </c>
    </row>
    <row r="46" spans="2:10" ht="17.45" customHeight="1">
      <c r="B46" s="363" t="s">
        <v>600</v>
      </c>
      <c r="C46" s="364">
        <v>43511.75</v>
      </c>
      <c r="D46" s="365">
        <v>31815.5</v>
      </c>
      <c r="E46" s="365">
        <v>6900.4</v>
      </c>
      <c r="F46" s="361">
        <v>4795.8500000000004</v>
      </c>
      <c r="G46" s="364">
        <v>7923.3</v>
      </c>
      <c r="H46" s="360">
        <v>139</v>
      </c>
      <c r="I46" s="360">
        <v>0</v>
      </c>
      <c r="J46" s="372">
        <v>51574.05</v>
      </c>
    </row>
    <row r="47" spans="2:10" ht="17.45" customHeight="1">
      <c r="B47" s="373" t="s">
        <v>256</v>
      </c>
      <c r="C47" s="67">
        <v>137272.35</v>
      </c>
      <c r="D47" s="368">
        <v>104677</v>
      </c>
      <c r="E47" s="368">
        <v>23604.95</v>
      </c>
      <c r="F47" s="368">
        <v>8990.4</v>
      </c>
      <c r="G47" s="67">
        <v>33379.25</v>
      </c>
      <c r="H47" s="67">
        <v>299.14999999999998</v>
      </c>
      <c r="I47" s="67">
        <v>0</v>
      </c>
      <c r="J47" s="67">
        <v>170950.75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" customHeight="1">
      <c r="B49" s="374" t="s">
        <v>134</v>
      </c>
      <c r="C49" s="69">
        <v>221505.15</v>
      </c>
      <c r="D49" s="417">
        <v>177718.9</v>
      </c>
      <c r="E49" s="417">
        <v>30935.65</v>
      </c>
      <c r="F49" s="417">
        <v>12850.6</v>
      </c>
      <c r="G49" s="69">
        <v>59363.85</v>
      </c>
      <c r="H49" s="69">
        <v>410.7</v>
      </c>
      <c r="I49" s="69">
        <v>0</v>
      </c>
      <c r="J49" s="69">
        <v>281279.7</v>
      </c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54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5048.05</v>
      </c>
      <c r="D8" s="314">
        <v>3323.3</v>
      </c>
      <c r="E8" s="314">
        <v>1564.2</v>
      </c>
      <c r="F8" s="314">
        <v>160.55000000000001</v>
      </c>
      <c r="G8" s="314">
        <v>897.05</v>
      </c>
      <c r="H8" s="314">
        <v>0</v>
      </c>
      <c r="I8" s="314">
        <v>0</v>
      </c>
      <c r="J8" s="389">
        <v>5945.1</v>
      </c>
    </row>
    <row r="9" spans="1:11" ht="41.1" customHeight="1">
      <c r="A9" s="309"/>
      <c r="B9" s="313" t="s">
        <v>197</v>
      </c>
      <c r="C9" s="314">
        <v>6945.95</v>
      </c>
      <c r="D9" s="314">
        <v>4378.25</v>
      </c>
      <c r="E9" s="314">
        <v>1767.6</v>
      </c>
      <c r="F9" s="314">
        <v>800.1</v>
      </c>
      <c r="G9" s="314">
        <v>1781.6</v>
      </c>
      <c r="H9" s="314">
        <v>0</v>
      </c>
      <c r="I9" s="314">
        <v>0</v>
      </c>
      <c r="J9" s="389">
        <v>8727.5499999999993</v>
      </c>
    </row>
    <row r="10" spans="1:11" s="320" customFormat="1" ht="41.1" customHeight="1">
      <c r="A10" s="316"/>
      <c r="B10" s="317" t="s">
        <v>66</v>
      </c>
      <c r="C10" s="318">
        <v>11994</v>
      </c>
      <c r="D10" s="318">
        <v>7701.55</v>
      </c>
      <c r="E10" s="318">
        <v>3331.8</v>
      </c>
      <c r="F10" s="318">
        <v>960.65</v>
      </c>
      <c r="G10" s="318">
        <v>2678.65</v>
      </c>
      <c r="H10" s="318">
        <v>0</v>
      </c>
      <c r="I10" s="318">
        <v>0</v>
      </c>
      <c r="J10" s="436">
        <v>14672.65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11994</v>
      </c>
      <c r="D21" s="325">
        <v>2678.65</v>
      </c>
      <c r="E21" s="325">
        <v>0</v>
      </c>
      <c r="F21" s="325"/>
      <c r="G21" s="325">
        <v>14672.65</v>
      </c>
      <c r="I21" s="324">
        <v>14672.65</v>
      </c>
    </row>
    <row r="22" spans="2:9" ht="29.1" customHeight="1">
      <c r="C22" s="326">
        <v>0.81743924921537692</v>
      </c>
      <c r="D22" s="326">
        <v>0.18256075078462311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54</v>
      </c>
      <c r="C25" s="336">
        <v>-3.5244159031707856E-2</v>
      </c>
      <c r="D25" s="336">
        <v>2.1697577823348579E-2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38"/>
      <c r="B1" s="682" t="s">
        <v>54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100000000000001" customHeight="1">
      <c r="A2" s="338"/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0.100000000000001" customHeight="1">
      <c r="A3" s="338"/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50.3</v>
      </c>
      <c r="D7" s="394">
        <v>37.1</v>
      </c>
      <c r="E7" s="395">
        <v>87.4</v>
      </c>
      <c r="F7" s="396">
        <v>7.2869768217442062E-3</v>
      </c>
      <c r="G7" s="394">
        <v>43.35</v>
      </c>
      <c r="H7" s="394">
        <v>15.65</v>
      </c>
      <c r="I7" s="395">
        <v>59</v>
      </c>
      <c r="J7" s="396">
        <v>2.2026020570063278E-2</v>
      </c>
    </row>
    <row r="8" spans="1:11" ht="30.95" customHeight="1">
      <c r="B8" s="346" t="s">
        <v>106</v>
      </c>
      <c r="C8" s="394">
        <v>16</v>
      </c>
      <c r="D8" s="394">
        <v>11.1</v>
      </c>
      <c r="E8" s="395">
        <v>27.1</v>
      </c>
      <c r="F8" s="396">
        <v>2.2594630648657662E-3</v>
      </c>
      <c r="G8" s="394">
        <v>1</v>
      </c>
      <c r="H8" s="394">
        <v>0</v>
      </c>
      <c r="I8" s="395">
        <v>1</v>
      </c>
      <c r="J8" s="396">
        <v>3.7332238254344537E-4</v>
      </c>
    </row>
    <row r="9" spans="1:11" ht="30.95" customHeight="1">
      <c r="B9" s="346" t="s">
        <v>107</v>
      </c>
      <c r="C9" s="394">
        <v>245.9</v>
      </c>
      <c r="D9" s="394">
        <v>324.75</v>
      </c>
      <c r="E9" s="395">
        <v>570.65</v>
      </c>
      <c r="F9" s="396">
        <v>4.7577955644488912E-2</v>
      </c>
      <c r="G9" s="394">
        <v>53.6</v>
      </c>
      <c r="H9" s="394">
        <v>27</v>
      </c>
      <c r="I9" s="395">
        <v>80.599999999999994</v>
      </c>
      <c r="J9" s="396">
        <v>3.0089784033001696E-2</v>
      </c>
    </row>
    <row r="10" spans="1:11" ht="30.95" customHeight="1">
      <c r="B10" s="346" t="s">
        <v>108</v>
      </c>
      <c r="C10" s="394">
        <v>5.5</v>
      </c>
      <c r="D10" s="394">
        <v>5</v>
      </c>
      <c r="E10" s="395">
        <v>10.5</v>
      </c>
      <c r="F10" s="396">
        <v>8.7543771885942973E-4</v>
      </c>
      <c r="G10" s="394">
        <v>0</v>
      </c>
      <c r="H10" s="394">
        <v>0</v>
      </c>
      <c r="I10" s="395">
        <v>0</v>
      </c>
      <c r="J10" s="396">
        <v>0</v>
      </c>
    </row>
    <row r="11" spans="1:11" ht="50.45" customHeight="1">
      <c r="B11" s="346" t="s">
        <v>109</v>
      </c>
      <c r="C11" s="394">
        <v>12</v>
      </c>
      <c r="D11" s="394">
        <v>22.9</v>
      </c>
      <c r="E11" s="395">
        <v>34.9</v>
      </c>
      <c r="F11" s="396">
        <v>2.9097882274470568E-3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346" t="s">
        <v>110</v>
      </c>
      <c r="C12" s="394">
        <v>205.85</v>
      </c>
      <c r="D12" s="394">
        <v>422.6</v>
      </c>
      <c r="E12" s="395">
        <v>628.45000000000005</v>
      </c>
      <c r="F12" s="396">
        <v>5.2397031849257966E-2</v>
      </c>
      <c r="G12" s="394">
        <v>64.599999999999994</v>
      </c>
      <c r="H12" s="394">
        <v>74</v>
      </c>
      <c r="I12" s="395">
        <v>138.6</v>
      </c>
      <c r="J12" s="396">
        <v>5.1742482220521531E-2</v>
      </c>
    </row>
    <row r="13" spans="1:11" ht="36" customHeight="1">
      <c r="B13" s="346" t="s">
        <v>244</v>
      </c>
      <c r="C13" s="394">
        <v>416.6</v>
      </c>
      <c r="D13" s="394">
        <v>553.4</v>
      </c>
      <c r="E13" s="395">
        <v>970</v>
      </c>
      <c r="F13" s="396">
        <v>8.0873770218442553E-2</v>
      </c>
      <c r="G13" s="394">
        <v>243.3</v>
      </c>
      <c r="H13" s="394">
        <v>863.3</v>
      </c>
      <c r="I13" s="395">
        <v>1106.5999999999999</v>
      </c>
      <c r="J13" s="396">
        <v>0.41311854852257662</v>
      </c>
    </row>
    <row r="14" spans="1:11" ht="30.95" customHeight="1">
      <c r="B14" s="346" t="s">
        <v>112</v>
      </c>
      <c r="C14" s="394">
        <v>939</v>
      </c>
      <c r="D14" s="394">
        <v>151.35</v>
      </c>
      <c r="E14" s="395">
        <v>1090.3499999999999</v>
      </c>
      <c r="F14" s="396">
        <v>9.090795397698849E-2</v>
      </c>
      <c r="G14" s="394">
        <v>37.75</v>
      </c>
      <c r="H14" s="394">
        <v>33.950000000000003</v>
      </c>
      <c r="I14" s="395">
        <v>71.7</v>
      </c>
      <c r="J14" s="396">
        <v>2.6767214828365034E-2</v>
      </c>
    </row>
    <row r="15" spans="1:11" ht="38.1" customHeight="1">
      <c r="B15" s="346" t="s">
        <v>113</v>
      </c>
      <c r="C15" s="394">
        <v>527.65</v>
      </c>
      <c r="D15" s="394">
        <v>998.85</v>
      </c>
      <c r="E15" s="395">
        <v>1526.5</v>
      </c>
      <c r="F15" s="396">
        <v>0.12727196931799234</v>
      </c>
      <c r="G15" s="394">
        <v>211.7</v>
      </c>
      <c r="H15" s="394">
        <v>337.85</v>
      </c>
      <c r="I15" s="395">
        <v>549.54999999999995</v>
      </c>
      <c r="J15" s="396">
        <v>0.20515931532675039</v>
      </c>
    </row>
    <row r="16" spans="1:11" ht="30.95" customHeight="1">
      <c r="B16" s="346" t="s">
        <v>114</v>
      </c>
      <c r="C16" s="394">
        <v>22.2</v>
      </c>
      <c r="D16" s="394">
        <v>35.35</v>
      </c>
      <c r="E16" s="395">
        <v>57.55</v>
      </c>
      <c r="F16" s="396">
        <v>4.7982324495581125E-3</v>
      </c>
      <c r="G16" s="394">
        <v>12</v>
      </c>
      <c r="H16" s="394">
        <v>15.3</v>
      </c>
      <c r="I16" s="395">
        <v>27.3</v>
      </c>
      <c r="J16" s="396">
        <v>1.0191701043436059E-2</v>
      </c>
    </row>
    <row r="17" spans="1:11" ht="38.1" customHeight="1">
      <c r="B17" s="346" t="s">
        <v>115</v>
      </c>
      <c r="C17" s="394">
        <v>7.45</v>
      </c>
      <c r="D17" s="394">
        <v>3.65</v>
      </c>
      <c r="E17" s="395">
        <v>11.1</v>
      </c>
      <c r="F17" s="396">
        <v>9.254627313656828E-4</v>
      </c>
      <c r="G17" s="394">
        <v>6.15</v>
      </c>
      <c r="H17" s="394">
        <v>8</v>
      </c>
      <c r="I17" s="395">
        <v>14.15</v>
      </c>
      <c r="J17" s="396">
        <v>5.2825117129897525E-3</v>
      </c>
    </row>
    <row r="18" spans="1:11" ht="38.1" customHeight="1">
      <c r="B18" s="346" t="s">
        <v>116</v>
      </c>
      <c r="C18" s="394">
        <v>5</v>
      </c>
      <c r="D18" s="394">
        <v>6.95</v>
      </c>
      <c r="E18" s="395">
        <v>11.95</v>
      </c>
      <c r="F18" s="396">
        <v>9.9633149908287468E-4</v>
      </c>
      <c r="G18" s="394">
        <v>12</v>
      </c>
      <c r="H18" s="394">
        <v>5.85</v>
      </c>
      <c r="I18" s="395">
        <v>17.850000000000001</v>
      </c>
      <c r="J18" s="396">
        <v>6.6638045284005002E-3</v>
      </c>
    </row>
    <row r="19" spans="1:11" ht="30.95" customHeight="1">
      <c r="B19" s="346" t="s">
        <v>117</v>
      </c>
      <c r="C19" s="394">
        <v>95.85</v>
      </c>
      <c r="D19" s="394">
        <v>60.65</v>
      </c>
      <c r="E19" s="395">
        <v>156.5</v>
      </c>
      <c r="F19" s="396">
        <v>1.304819076204769E-2</v>
      </c>
      <c r="G19" s="394">
        <v>54.3</v>
      </c>
      <c r="H19" s="394">
        <v>41</v>
      </c>
      <c r="I19" s="395">
        <v>95.3</v>
      </c>
      <c r="J19" s="396">
        <v>3.5577623056390346E-2</v>
      </c>
    </row>
    <row r="20" spans="1:11" ht="36.950000000000003" customHeight="1">
      <c r="B20" s="346" t="s">
        <v>118</v>
      </c>
      <c r="C20" s="394">
        <v>111.4</v>
      </c>
      <c r="D20" s="394">
        <v>165.95</v>
      </c>
      <c r="E20" s="395">
        <v>277.35000000000002</v>
      </c>
      <c r="F20" s="396">
        <v>2.312406203101551E-2</v>
      </c>
      <c r="G20" s="394">
        <v>30.8</v>
      </c>
      <c r="H20" s="394">
        <v>32.65</v>
      </c>
      <c r="I20" s="395">
        <v>63.45</v>
      </c>
      <c r="J20" s="396">
        <v>2.3687305172381611E-2</v>
      </c>
    </row>
    <row r="21" spans="1:11" ht="39.200000000000003" customHeight="1">
      <c r="B21" s="346" t="s">
        <v>119</v>
      </c>
      <c r="C21" s="394">
        <v>120.4</v>
      </c>
      <c r="D21" s="394">
        <v>131.6</v>
      </c>
      <c r="E21" s="395">
        <v>252</v>
      </c>
      <c r="F21" s="396">
        <v>2.1010505252626314E-2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120</v>
      </c>
      <c r="C22" s="394">
        <v>131.94999999999999</v>
      </c>
      <c r="D22" s="394">
        <v>134.5</v>
      </c>
      <c r="E22" s="395">
        <v>266.45</v>
      </c>
      <c r="F22" s="396">
        <v>2.2215274303818575E-2</v>
      </c>
      <c r="G22" s="394">
        <v>34.549999999999997</v>
      </c>
      <c r="H22" s="394">
        <v>76.45</v>
      </c>
      <c r="I22" s="395">
        <v>111</v>
      </c>
      <c r="J22" s="396">
        <v>4.1438784462322437E-2</v>
      </c>
    </row>
    <row r="23" spans="1:11" ht="30.95" customHeight="1">
      <c r="B23" s="346" t="s">
        <v>121</v>
      </c>
      <c r="C23" s="394">
        <v>311.85000000000002</v>
      </c>
      <c r="D23" s="394">
        <v>1066.6500000000001</v>
      </c>
      <c r="E23" s="395">
        <v>1378.5</v>
      </c>
      <c r="F23" s="396">
        <v>0.11493246623311656</v>
      </c>
      <c r="G23" s="394">
        <v>30.3</v>
      </c>
      <c r="H23" s="394">
        <v>29.8</v>
      </c>
      <c r="I23" s="395">
        <v>60.1</v>
      </c>
      <c r="J23" s="396">
        <v>2.2436675190861066E-2</v>
      </c>
    </row>
    <row r="24" spans="1:11" ht="30.95" customHeight="1">
      <c r="B24" s="346" t="s">
        <v>122</v>
      </c>
      <c r="C24" s="394">
        <v>54.4</v>
      </c>
      <c r="D24" s="394">
        <v>127.2</v>
      </c>
      <c r="E24" s="395">
        <v>181.6</v>
      </c>
      <c r="F24" s="396">
        <v>1.5140903785225946E-2</v>
      </c>
      <c r="G24" s="394">
        <v>18.2</v>
      </c>
      <c r="H24" s="394">
        <v>16.55</v>
      </c>
      <c r="I24" s="395">
        <v>34.75</v>
      </c>
      <c r="J24" s="396">
        <v>1.2972952793384727E-2</v>
      </c>
    </row>
    <row r="25" spans="1:11" ht="36.950000000000003" customHeight="1">
      <c r="B25" s="346" t="s">
        <v>123</v>
      </c>
      <c r="C25" s="394">
        <v>41</v>
      </c>
      <c r="D25" s="394">
        <v>115.7</v>
      </c>
      <c r="E25" s="395">
        <v>156.69999999999999</v>
      </c>
      <c r="F25" s="396">
        <v>1.3064865766216441E-2</v>
      </c>
      <c r="G25" s="394">
        <v>43.45</v>
      </c>
      <c r="H25" s="394">
        <v>204.25</v>
      </c>
      <c r="I25" s="395">
        <v>247.7</v>
      </c>
      <c r="J25" s="396">
        <v>9.2471954156011421E-2</v>
      </c>
    </row>
    <row r="26" spans="1:11" ht="62.45" customHeight="1">
      <c r="B26" s="346" t="s">
        <v>124</v>
      </c>
      <c r="C26" s="394">
        <v>3</v>
      </c>
      <c r="D26" s="394">
        <v>3</v>
      </c>
      <c r="E26" s="395">
        <v>6</v>
      </c>
      <c r="F26" s="396">
        <v>5.0025012506253123E-4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1564.2</v>
      </c>
      <c r="D28" s="394">
        <v>1767.6</v>
      </c>
      <c r="E28" s="395">
        <v>3331.8</v>
      </c>
      <c r="F28" s="396">
        <v>0.2777888944472236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160.55000000000001</v>
      </c>
      <c r="D29" s="394">
        <v>800.1</v>
      </c>
      <c r="E29" s="395">
        <v>960.65</v>
      </c>
      <c r="F29" s="396">
        <v>8.0094213773553441E-2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5048.05</v>
      </c>
      <c r="D30" s="398">
        <v>6945.95</v>
      </c>
      <c r="E30" s="398">
        <v>11994</v>
      </c>
      <c r="F30" s="399">
        <v>1</v>
      </c>
      <c r="G30" s="398">
        <v>897.05</v>
      </c>
      <c r="H30" s="398">
        <v>1781.6</v>
      </c>
      <c r="I30" s="398">
        <v>2678.65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4.75" customHeight="1">
      <c r="A1" s="338"/>
      <c r="B1" s="682" t="s">
        <v>54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4.75" customHeight="1">
      <c r="A2" s="338"/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1:11" ht="24.75" customHeight="1">
      <c r="A3" s="338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5.95" customHeight="1">
      <c r="B8" s="359" t="s">
        <v>289</v>
      </c>
      <c r="C8" s="360">
        <v>33.299999999999997</v>
      </c>
      <c r="D8" s="360">
        <v>32.299999999999997</v>
      </c>
      <c r="E8" s="360">
        <v>1</v>
      </c>
      <c r="F8" s="360">
        <v>0</v>
      </c>
      <c r="G8" s="360">
        <v>40.450000000000003</v>
      </c>
      <c r="H8" s="360">
        <v>0</v>
      </c>
      <c r="I8" s="360">
        <v>0</v>
      </c>
      <c r="J8" s="371">
        <v>73.75</v>
      </c>
    </row>
    <row r="9" spans="1:11" ht="15.95" customHeight="1">
      <c r="B9" s="363" t="s">
        <v>290</v>
      </c>
      <c r="C9" s="364">
        <v>10</v>
      </c>
      <c r="D9" s="364">
        <v>8</v>
      </c>
      <c r="E9" s="364">
        <v>2</v>
      </c>
      <c r="F9" s="360">
        <v>0</v>
      </c>
      <c r="G9" s="364">
        <v>2.7</v>
      </c>
      <c r="H9" s="360">
        <v>0</v>
      </c>
      <c r="I9" s="360">
        <v>0</v>
      </c>
      <c r="J9" s="372">
        <v>12.7</v>
      </c>
    </row>
    <row r="10" spans="1:11" ht="15.95" customHeight="1">
      <c r="B10" s="363" t="s">
        <v>291</v>
      </c>
      <c r="C10" s="364">
        <v>10.050000000000001</v>
      </c>
      <c r="D10" s="364">
        <v>10.050000000000001</v>
      </c>
      <c r="E10" s="364">
        <v>0</v>
      </c>
      <c r="F10" s="360">
        <v>0</v>
      </c>
      <c r="G10" s="364">
        <v>9</v>
      </c>
      <c r="H10" s="360">
        <v>0</v>
      </c>
      <c r="I10" s="360">
        <v>0</v>
      </c>
      <c r="J10" s="372">
        <v>19.05</v>
      </c>
    </row>
    <row r="11" spans="1:11" ht="15.95" customHeight="1">
      <c r="B11" s="363" t="s">
        <v>292</v>
      </c>
      <c r="C11" s="364">
        <v>105.05000000000001</v>
      </c>
      <c r="D11" s="364">
        <v>60.1</v>
      </c>
      <c r="E11" s="364">
        <v>36.950000000000003</v>
      </c>
      <c r="F11" s="360">
        <v>8</v>
      </c>
      <c r="G11" s="364">
        <v>14</v>
      </c>
      <c r="H11" s="360">
        <v>0</v>
      </c>
      <c r="I11" s="360">
        <v>0</v>
      </c>
      <c r="J11" s="372">
        <v>119.05</v>
      </c>
    </row>
    <row r="12" spans="1:11" ht="15.95" customHeight="1">
      <c r="B12" s="363" t="s">
        <v>293</v>
      </c>
      <c r="C12" s="364">
        <v>2</v>
      </c>
      <c r="D12" s="364">
        <v>2</v>
      </c>
      <c r="E12" s="364">
        <v>0</v>
      </c>
      <c r="F12" s="360">
        <v>0</v>
      </c>
      <c r="G12" s="364">
        <v>0</v>
      </c>
      <c r="H12" s="360">
        <v>0</v>
      </c>
      <c r="I12" s="360">
        <v>0</v>
      </c>
      <c r="J12" s="372">
        <v>2</v>
      </c>
    </row>
    <row r="13" spans="1:11" ht="15.95" customHeight="1">
      <c r="B13" s="363" t="s">
        <v>294</v>
      </c>
      <c r="C13" s="364">
        <v>3.3000000000000003</v>
      </c>
      <c r="D13" s="364">
        <v>3.1</v>
      </c>
      <c r="E13" s="364">
        <v>0.2</v>
      </c>
      <c r="F13" s="360">
        <v>0</v>
      </c>
      <c r="G13" s="364">
        <v>1</v>
      </c>
      <c r="H13" s="360">
        <v>0</v>
      </c>
      <c r="I13" s="360">
        <v>0</v>
      </c>
      <c r="J13" s="372">
        <v>4.3</v>
      </c>
    </row>
    <row r="14" spans="1:11" ht="15.95" customHeight="1">
      <c r="B14" s="363" t="s">
        <v>295</v>
      </c>
      <c r="C14" s="364">
        <v>0</v>
      </c>
      <c r="D14" s="364">
        <v>0</v>
      </c>
      <c r="E14" s="364">
        <v>0</v>
      </c>
      <c r="F14" s="360">
        <v>0</v>
      </c>
      <c r="G14" s="364">
        <v>1</v>
      </c>
      <c r="H14" s="360">
        <v>0</v>
      </c>
      <c r="I14" s="360">
        <v>0</v>
      </c>
      <c r="J14" s="372">
        <v>1</v>
      </c>
    </row>
    <row r="15" spans="1:11" ht="15.95" customHeight="1">
      <c r="B15" s="363" t="s">
        <v>296</v>
      </c>
      <c r="C15" s="364">
        <v>10.8</v>
      </c>
      <c r="D15" s="364">
        <v>9.8000000000000007</v>
      </c>
      <c r="E15" s="364">
        <v>0</v>
      </c>
      <c r="F15" s="360">
        <v>1</v>
      </c>
      <c r="G15" s="364">
        <v>1</v>
      </c>
      <c r="H15" s="360">
        <v>0</v>
      </c>
      <c r="I15" s="360">
        <v>0</v>
      </c>
      <c r="J15" s="372">
        <v>11.8</v>
      </c>
    </row>
    <row r="16" spans="1:11" ht="15.95" customHeight="1">
      <c r="B16" s="363" t="s">
        <v>297</v>
      </c>
      <c r="C16" s="364">
        <v>1</v>
      </c>
      <c r="D16" s="364">
        <v>1</v>
      </c>
      <c r="E16" s="364">
        <v>0</v>
      </c>
      <c r="F16" s="360">
        <v>0</v>
      </c>
      <c r="G16" s="364">
        <v>1</v>
      </c>
      <c r="H16" s="360">
        <v>0</v>
      </c>
      <c r="I16" s="360">
        <v>0</v>
      </c>
      <c r="J16" s="372">
        <v>2</v>
      </c>
    </row>
    <row r="17" spans="2:10" ht="15.95" customHeight="1">
      <c r="B17" s="363" t="s">
        <v>298</v>
      </c>
      <c r="C17" s="364">
        <v>0</v>
      </c>
      <c r="D17" s="364">
        <v>0</v>
      </c>
      <c r="E17" s="364">
        <v>0</v>
      </c>
      <c r="F17" s="360">
        <v>0</v>
      </c>
      <c r="G17" s="364">
        <v>1</v>
      </c>
      <c r="H17" s="360">
        <v>0</v>
      </c>
      <c r="I17" s="360">
        <v>0</v>
      </c>
      <c r="J17" s="372">
        <v>1</v>
      </c>
    </row>
    <row r="18" spans="2:10" ht="15.95" customHeight="1">
      <c r="B18" s="363" t="s">
        <v>299</v>
      </c>
      <c r="C18" s="364">
        <v>1</v>
      </c>
      <c r="D18" s="364">
        <v>1</v>
      </c>
      <c r="E18" s="364">
        <v>0</v>
      </c>
      <c r="F18" s="360">
        <v>0</v>
      </c>
      <c r="G18" s="364">
        <v>0</v>
      </c>
      <c r="H18" s="360">
        <v>0</v>
      </c>
      <c r="I18" s="360">
        <v>0</v>
      </c>
      <c r="J18" s="372">
        <v>1</v>
      </c>
    </row>
    <row r="19" spans="2:10" ht="15.95" customHeight="1">
      <c r="B19" s="363" t="s">
        <v>300</v>
      </c>
      <c r="C19" s="364">
        <v>94.05</v>
      </c>
      <c r="D19" s="364">
        <v>86.2</v>
      </c>
      <c r="E19" s="364">
        <v>7.85</v>
      </c>
      <c r="F19" s="360">
        <v>0</v>
      </c>
      <c r="G19" s="364">
        <v>40</v>
      </c>
      <c r="H19" s="360">
        <v>0</v>
      </c>
      <c r="I19" s="360">
        <v>0</v>
      </c>
      <c r="J19" s="372">
        <v>134.05000000000001</v>
      </c>
    </row>
    <row r="20" spans="2:10" ht="15.95" customHeight="1">
      <c r="B20" s="363" t="s">
        <v>301</v>
      </c>
      <c r="C20" s="364">
        <v>20.350000000000001</v>
      </c>
      <c r="D20" s="364">
        <v>20.350000000000001</v>
      </c>
      <c r="E20" s="364">
        <v>0</v>
      </c>
      <c r="F20" s="360">
        <v>0</v>
      </c>
      <c r="G20" s="364">
        <v>4</v>
      </c>
      <c r="H20" s="360">
        <v>0</v>
      </c>
      <c r="I20" s="360">
        <v>0</v>
      </c>
      <c r="J20" s="372">
        <v>24.35</v>
      </c>
    </row>
    <row r="21" spans="2:10" ht="15.95" customHeight="1">
      <c r="B21" s="363" t="s">
        <v>302</v>
      </c>
      <c r="C21" s="364">
        <v>7.85</v>
      </c>
      <c r="D21" s="364">
        <v>6.85</v>
      </c>
      <c r="E21" s="364">
        <v>1</v>
      </c>
      <c r="F21" s="360">
        <v>0</v>
      </c>
      <c r="G21" s="364">
        <v>3</v>
      </c>
      <c r="H21" s="360">
        <v>0</v>
      </c>
      <c r="I21" s="360">
        <v>0</v>
      </c>
      <c r="J21" s="372">
        <v>10.85</v>
      </c>
    </row>
    <row r="22" spans="2:10" ht="15.95" customHeight="1">
      <c r="B22" s="363" t="s">
        <v>303</v>
      </c>
      <c r="C22" s="364">
        <v>12.65</v>
      </c>
      <c r="D22" s="364">
        <v>12.65</v>
      </c>
      <c r="E22" s="364">
        <v>0</v>
      </c>
      <c r="F22" s="360">
        <v>0</v>
      </c>
      <c r="G22" s="364">
        <v>11</v>
      </c>
      <c r="H22" s="360">
        <v>0</v>
      </c>
      <c r="I22" s="360">
        <v>0</v>
      </c>
      <c r="J22" s="372">
        <v>23.65</v>
      </c>
    </row>
    <row r="23" spans="2:10" ht="15.95" customHeight="1">
      <c r="B23" s="363" t="s">
        <v>132</v>
      </c>
      <c r="C23" s="364">
        <v>212.1</v>
      </c>
      <c r="D23" s="364">
        <v>204.7</v>
      </c>
      <c r="E23" s="364">
        <v>4.4000000000000004</v>
      </c>
      <c r="F23" s="360">
        <v>3</v>
      </c>
      <c r="G23" s="364">
        <v>92</v>
      </c>
      <c r="H23" s="360">
        <v>0</v>
      </c>
      <c r="I23" s="360">
        <v>0</v>
      </c>
      <c r="J23" s="372">
        <v>304.10000000000002</v>
      </c>
    </row>
    <row r="24" spans="2:10" ht="15.95" customHeight="1">
      <c r="B24" s="363" t="s">
        <v>304</v>
      </c>
      <c r="C24" s="364">
        <v>4</v>
      </c>
      <c r="D24" s="364">
        <v>3</v>
      </c>
      <c r="E24" s="364">
        <v>1</v>
      </c>
      <c r="F24" s="360">
        <v>0</v>
      </c>
      <c r="G24" s="364">
        <v>3</v>
      </c>
      <c r="H24" s="360">
        <v>0</v>
      </c>
      <c r="I24" s="360">
        <v>0</v>
      </c>
      <c r="J24" s="372">
        <v>7</v>
      </c>
    </row>
    <row r="25" spans="2:10" ht="15.95" customHeight="1">
      <c r="B25" s="363" t="s">
        <v>305</v>
      </c>
      <c r="C25" s="364">
        <v>8.6</v>
      </c>
      <c r="D25" s="364">
        <v>7.5</v>
      </c>
      <c r="E25" s="364">
        <v>1.1000000000000001</v>
      </c>
      <c r="F25" s="360">
        <v>0</v>
      </c>
      <c r="G25" s="364">
        <v>2</v>
      </c>
      <c r="H25" s="360">
        <v>0</v>
      </c>
      <c r="I25" s="360">
        <v>0</v>
      </c>
      <c r="J25" s="372">
        <v>10.6</v>
      </c>
    </row>
    <row r="26" spans="2:10" ht="15.95" customHeight="1">
      <c r="B26" s="363" t="s">
        <v>306</v>
      </c>
      <c r="C26" s="364">
        <v>1</v>
      </c>
      <c r="D26" s="364">
        <v>1</v>
      </c>
      <c r="E26" s="364">
        <v>0</v>
      </c>
      <c r="F26" s="360">
        <v>0</v>
      </c>
      <c r="G26" s="364">
        <v>0</v>
      </c>
      <c r="H26" s="360">
        <v>0</v>
      </c>
      <c r="I26" s="360">
        <v>0</v>
      </c>
      <c r="J26" s="372">
        <v>1</v>
      </c>
    </row>
    <row r="27" spans="2:10" ht="15.95" customHeight="1">
      <c r="B27" s="363" t="s">
        <v>307</v>
      </c>
      <c r="C27" s="364">
        <v>1</v>
      </c>
      <c r="D27" s="364">
        <v>1</v>
      </c>
      <c r="E27" s="364">
        <v>0</v>
      </c>
      <c r="F27" s="360">
        <v>0</v>
      </c>
      <c r="G27" s="364">
        <v>0</v>
      </c>
      <c r="H27" s="360">
        <v>0</v>
      </c>
      <c r="I27" s="360">
        <v>0</v>
      </c>
      <c r="J27" s="372">
        <v>1</v>
      </c>
    </row>
    <row r="28" spans="2:10" ht="15.95" customHeight="1">
      <c r="B28" s="363" t="s">
        <v>308</v>
      </c>
      <c r="C28" s="364">
        <v>22.15</v>
      </c>
      <c r="D28" s="364">
        <v>20.149999999999999</v>
      </c>
      <c r="E28" s="364">
        <v>2</v>
      </c>
      <c r="F28" s="360">
        <v>0</v>
      </c>
      <c r="G28" s="364">
        <v>25</v>
      </c>
      <c r="H28" s="360">
        <v>0</v>
      </c>
      <c r="I28" s="360">
        <v>0</v>
      </c>
      <c r="J28" s="372">
        <v>47.15</v>
      </c>
    </row>
    <row r="29" spans="2:10" ht="15.95" customHeight="1">
      <c r="B29" s="363" t="s">
        <v>309</v>
      </c>
      <c r="C29" s="364">
        <v>85.85</v>
      </c>
      <c r="D29" s="364">
        <v>75.55</v>
      </c>
      <c r="E29" s="364">
        <v>8.3000000000000007</v>
      </c>
      <c r="F29" s="360">
        <v>2</v>
      </c>
      <c r="G29" s="364">
        <v>23.35</v>
      </c>
      <c r="H29" s="360">
        <v>0</v>
      </c>
      <c r="I29" s="360">
        <v>0</v>
      </c>
      <c r="J29" s="372">
        <v>109.2</v>
      </c>
    </row>
    <row r="30" spans="2:10" ht="15.95" customHeight="1">
      <c r="B30" s="363" t="s">
        <v>310</v>
      </c>
      <c r="C30" s="364">
        <v>1692.2</v>
      </c>
      <c r="D30" s="364">
        <v>1505.95</v>
      </c>
      <c r="E30" s="364">
        <v>120.3</v>
      </c>
      <c r="F30" s="360">
        <v>65.95</v>
      </c>
      <c r="G30" s="364">
        <v>402</v>
      </c>
      <c r="H30" s="360">
        <v>0</v>
      </c>
      <c r="I30" s="360">
        <v>0</v>
      </c>
      <c r="J30" s="372">
        <v>2094.1999999999998</v>
      </c>
    </row>
    <row r="31" spans="2:10" ht="15.95" customHeight="1">
      <c r="B31" s="363" t="s">
        <v>311</v>
      </c>
      <c r="C31" s="364">
        <v>14</v>
      </c>
      <c r="D31" s="364">
        <v>12</v>
      </c>
      <c r="E31" s="364">
        <v>1</v>
      </c>
      <c r="F31" s="360">
        <v>1</v>
      </c>
      <c r="G31" s="364">
        <v>0</v>
      </c>
      <c r="H31" s="360">
        <v>0</v>
      </c>
      <c r="I31" s="360">
        <v>0</v>
      </c>
      <c r="J31" s="372">
        <v>14</v>
      </c>
    </row>
    <row r="32" spans="2:10" ht="15.95" customHeight="1">
      <c r="B32" s="363" t="s">
        <v>130</v>
      </c>
      <c r="C32" s="364">
        <v>2689.7499999999995</v>
      </c>
      <c r="D32" s="364">
        <v>1233.05</v>
      </c>
      <c r="E32" s="364">
        <v>1377.1</v>
      </c>
      <c r="F32" s="360">
        <v>79.599999999999994</v>
      </c>
      <c r="G32" s="364">
        <v>218.55</v>
      </c>
      <c r="H32" s="360">
        <v>0</v>
      </c>
      <c r="I32" s="360">
        <v>0</v>
      </c>
      <c r="J32" s="372">
        <v>2908.3</v>
      </c>
    </row>
    <row r="33" spans="2:10" ht="15.75" customHeight="1">
      <c r="B33" s="359" t="s">
        <v>312</v>
      </c>
      <c r="C33" s="446">
        <v>6</v>
      </c>
      <c r="D33" s="446">
        <v>6</v>
      </c>
      <c r="E33" s="446">
        <v>0</v>
      </c>
      <c r="F33" s="446">
        <v>0</v>
      </c>
      <c r="G33" s="360">
        <v>2</v>
      </c>
      <c r="H33" s="360">
        <v>0</v>
      </c>
      <c r="I33" s="360">
        <v>0</v>
      </c>
      <c r="J33" s="371">
        <v>8</v>
      </c>
    </row>
    <row r="34" spans="2:10" ht="15.95" customHeight="1">
      <c r="B34" s="373" t="s">
        <v>129</v>
      </c>
      <c r="C34" s="67">
        <v>5048.05</v>
      </c>
      <c r="D34" s="67">
        <v>3323.3</v>
      </c>
      <c r="E34" s="67">
        <v>1564.2</v>
      </c>
      <c r="F34" s="67">
        <v>160.55000000000001</v>
      </c>
      <c r="G34" s="67">
        <v>897.05</v>
      </c>
      <c r="H34" s="67">
        <v>0</v>
      </c>
      <c r="I34" s="67">
        <v>0</v>
      </c>
      <c r="J34" s="67">
        <v>5945.1</v>
      </c>
    </row>
    <row r="35" spans="2:10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</row>
    <row r="36" spans="2:10" ht="15.95" customHeight="1">
      <c r="B36" s="359" t="s">
        <v>131</v>
      </c>
      <c r="C36" s="360">
        <v>1992.45</v>
      </c>
      <c r="D36" s="360">
        <v>582.75</v>
      </c>
      <c r="E36" s="360">
        <v>1364.55</v>
      </c>
      <c r="F36" s="360">
        <v>45.15</v>
      </c>
      <c r="G36" s="360">
        <v>376.1</v>
      </c>
      <c r="H36" s="360">
        <v>0</v>
      </c>
      <c r="I36" s="360">
        <v>0</v>
      </c>
      <c r="J36" s="371">
        <v>2368.5500000000002</v>
      </c>
    </row>
    <row r="37" spans="2:10" ht="15.95" customHeight="1">
      <c r="B37" s="363" t="s">
        <v>177</v>
      </c>
      <c r="C37" s="364">
        <v>277.05</v>
      </c>
      <c r="D37" s="364">
        <v>274.05</v>
      </c>
      <c r="E37" s="364">
        <v>1</v>
      </c>
      <c r="F37" s="364">
        <v>2</v>
      </c>
      <c r="G37" s="364">
        <v>595.54999999999995</v>
      </c>
      <c r="H37" s="364">
        <v>0</v>
      </c>
      <c r="I37" s="364">
        <v>0</v>
      </c>
      <c r="J37" s="372">
        <v>872.6</v>
      </c>
    </row>
    <row r="38" spans="2:10" ht="15.95" customHeight="1">
      <c r="B38" s="363" t="s">
        <v>178</v>
      </c>
      <c r="C38" s="364">
        <v>590.04999999999995</v>
      </c>
      <c r="D38" s="364">
        <v>445.95</v>
      </c>
      <c r="E38" s="364">
        <v>44.2</v>
      </c>
      <c r="F38" s="364">
        <v>99.9</v>
      </c>
      <c r="G38" s="364">
        <v>65.599999999999994</v>
      </c>
      <c r="H38" s="364">
        <v>0</v>
      </c>
      <c r="I38" s="364">
        <v>0</v>
      </c>
      <c r="J38" s="372">
        <v>655.65</v>
      </c>
    </row>
    <row r="39" spans="2:10" ht="15.95" customHeight="1">
      <c r="B39" s="363" t="s">
        <v>607</v>
      </c>
      <c r="C39" s="364">
        <v>396.9</v>
      </c>
      <c r="D39" s="364">
        <v>321.3</v>
      </c>
      <c r="E39" s="364">
        <v>27.9</v>
      </c>
      <c r="F39" s="364">
        <v>47.7</v>
      </c>
      <c r="G39" s="364">
        <v>101.3</v>
      </c>
      <c r="H39" s="364">
        <v>0</v>
      </c>
      <c r="I39" s="364">
        <v>0</v>
      </c>
      <c r="J39" s="372">
        <v>498.2</v>
      </c>
    </row>
    <row r="40" spans="2:10" ht="15.95" customHeight="1">
      <c r="B40" s="363" t="s">
        <v>179</v>
      </c>
      <c r="C40" s="364">
        <v>438.20000000000005</v>
      </c>
      <c r="D40" s="364">
        <v>396.35</v>
      </c>
      <c r="E40" s="364">
        <v>11.55</v>
      </c>
      <c r="F40" s="364">
        <v>30.3</v>
      </c>
      <c r="G40" s="364">
        <v>58</v>
      </c>
      <c r="H40" s="364">
        <v>0</v>
      </c>
      <c r="I40" s="364">
        <v>0</v>
      </c>
      <c r="J40" s="372">
        <v>496.2</v>
      </c>
    </row>
    <row r="41" spans="2:10" ht="15.95" customHeight="1">
      <c r="B41" s="363" t="s">
        <v>598</v>
      </c>
      <c r="C41" s="364">
        <v>424.15</v>
      </c>
      <c r="D41" s="364">
        <v>219.35</v>
      </c>
      <c r="E41" s="364">
        <v>19</v>
      </c>
      <c r="F41" s="364">
        <v>185.8</v>
      </c>
      <c r="G41" s="364">
        <v>11.2</v>
      </c>
      <c r="H41" s="364">
        <v>0</v>
      </c>
      <c r="I41" s="364">
        <v>0</v>
      </c>
      <c r="J41" s="372">
        <v>435.35</v>
      </c>
    </row>
    <row r="42" spans="2:10" ht="15.95" customHeight="1">
      <c r="B42" s="363" t="s">
        <v>605</v>
      </c>
      <c r="C42" s="364">
        <v>415.95</v>
      </c>
      <c r="D42" s="364">
        <v>246.7</v>
      </c>
      <c r="E42" s="364">
        <v>33</v>
      </c>
      <c r="F42" s="364">
        <v>136.25</v>
      </c>
      <c r="G42" s="364">
        <v>12</v>
      </c>
      <c r="H42" s="364">
        <v>0</v>
      </c>
      <c r="I42" s="364">
        <v>0</v>
      </c>
      <c r="J42" s="372">
        <v>427.95</v>
      </c>
    </row>
    <row r="43" spans="2:10" ht="15.95" customHeight="1">
      <c r="B43" s="363" t="s">
        <v>597</v>
      </c>
      <c r="C43" s="364">
        <v>268.5</v>
      </c>
      <c r="D43" s="364">
        <v>218.55</v>
      </c>
      <c r="E43" s="364">
        <v>12.95</v>
      </c>
      <c r="F43" s="364">
        <v>37</v>
      </c>
      <c r="G43" s="364">
        <v>30.3</v>
      </c>
      <c r="H43" s="364">
        <v>0</v>
      </c>
      <c r="I43" s="364">
        <v>0</v>
      </c>
      <c r="J43" s="372">
        <v>298.8</v>
      </c>
    </row>
    <row r="44" spans="2:10" ht="15.95" customHeight="1">
      <c r="B44" s="363" t="s">
        <v>599</v>
      </c>
      <c r="C44" s="364">
        <v>174.4</v>
      </c>
      <c r="D44" s="364">
        <v>168.4</v>
      </c>
      <c r="E44" s="364">
        <v>4</v>
      </c>
      <c r="F44" s="364">
        <v>2</v>
      </c>
      <c r="G44" s="364">
        <v>50.15</v>
      </c>
      <c r="H44" s="364">
        <v>0</v>
      </c>
      <c r="I44" s="364">
        <v>0</v>
      </c>
      <c r="J44" s="372">
        <v>224.55</v>
      </c>
    </row>
    <row r="45" spans="2:10" ht="15.95" customHeight="1">
      <c r="B45" s="363" t="s">
        <v>610</v>
      </c>
      <c r="C45" s="364">
        <v>180.15</v>
      </c>
      <c r="D45" s="364">
        <v>125.8</v>
      </c>
      <c r="E45" s="364">
        <v>23.1</v>
      </c>
      <c r="F45" s="364">
        <v>31.25</v>
      </c>
      <c r="G45" s="364">
        <v>9</v>
      </c>
      <c r="H45" s="364">
        <v>0</v>
      </c>
      <c r="I45" s="364">
        <v>0</v>
      </c>
      <c r="J45" s="372">
        <v>189.15</v>
      </c>
    </row>
    <row r="46" spans="2:10" ht="18" customHeight="1">
      <c r="B46" s="363" t="s">
        <v>600</v>
      </c>
      <c r="C46" s="364">
        <v>1788.1499999999999</v>
      </c>
      <c r="D46" s="364">
        <v>1379.05</v>
      </c>
      <c r="E46" s="364">
        <v>226.35</v>
      </c>
      <c r="F46" s="364">
        <v>182.75</v>
      </c>
      <c r="G46" s="364">
        <v>472.4</v>
      </c>
      <c r="H46" s="364">
        <v>0</v>
      </c>
      <c r="I46" s="364">
        <v>0</v>
      </c>
      <c r="J46" s="372">
        <v>2260.5500000000002</v>
      </c>
    </row>
    <row r="47" spans="2:10" ht="15.95" customHeight="1">
      <c r="B47" s="373" t="s">
        <v>256</v>
      </c>
      <c r="C47" s="67">
        <v>6945.95</v>
      </c>
      <c r="D47" s="67">
        <v>4378.25</v>
      </c>
      <c r="E47" s="67">
        <v>1767.6</v>
      </c>
      <c r="F47" s="67">
        <v>800.1</v>
      </c>
      <c r="G47" s="67">
        <v>1781.6</v>
      </c>
      <c r="H47" s="67">
        <v>0</v>
      </c>
      <c r="I47" s="67">
        <v>0</v>
      </c>
      <c r="J47" s="67">
        <v>8727.5499999999993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0"/>
    </row>
    <row r="49" spans="1:10" ht="25.7" customHeight="1">
      <c r="B49" s="374" t="s">
        <v>134</v>
      </c>
      <c r="C49" s="69">
        <v>11994</v>
      </c>
      <c r="D49" s="69">
        <v>7701.55</v>
      </c>
      <c r="E49" s="69">
        <v>3331.8</v>
      </c>
      <c r="F49" s="69">
        <v>960.65</v>
      </c>
      <c r="G49" s="69">
        <v>2678.65</v>
      </c>
      <c r="H49" s="69">
        <v>0</v>
      </c>
      <c r="I49" s="69">
        <v>0</v>
      </c>
      <c r="J49" s="69">
        <v>14672.65</v>
      </c>
    </row>
    <row r="50" spans="1:10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70" customFormat="1">
      <c r="A51" s="14"/>
      <c r="B51" s="14"/>
      <c r="J51" s="387"/>
    </row>
    <row r="52" spans="1:10" s="70" customFormat="1">
      <c r="A52" s="14"/>
      <c r="B52" s="14"/>
      <c r="J52" s="387"/>
    </row>
    <row r="53" spans="1:10" s="70" customFormat="1">
      <c r="A53" s="14"/>
      <c r="B53" s="14"/>
      <c r="J53" s="387"/>
    </row>
    <row r="54" spans="1:10" s="70" customFormat="1">
      <c r="A54" s="14"/>
      <c r="B54" s="14"/>
      <c r="J54" s="387"/>
    </row>
    <row r="55" spans="1:10" s="70" customFormat="1">
      <c r="A55" s="14"/>
      <c r="B55" s="14"/>
      <c r="J55" s="387"/>
    </row>
    <row r="56" spans="1:10" s="70" customFormat="1">
      <c r="A56" s="14"/>
      <c r="B56" s="14"/>
      <c r="J56" s="387"/>
    </row>
    <row r="57" spans="1:10" s="70" customFormat="1">
      <c r="A57" s="14"/>
      <c r="B57" s="14"/>
      <c r="J57" s="387"/>
    </row>
    <row r="58" spans="1:10" s="70" customFormat="1">
      <c r="A58" s="14"/>
      <c r="B58" s="14"/>
      <c r="J58" s="387"/>
    </row>
    <row r="59" spans="1:10" s="70" customFormat="1">
      <c r="A59" s="14"/>
      <c r="B59" s="14"/>
      <c r="J59" s="387"/>
    </row>
    <row r="60" spans="1:10" s="70" customFormat="1">
      <c r="A60" s="14"/>
      <c r="B60" s="14"/>
      <c r="J60" s="387"/>
    </row>
    <row r="61" spans="1:10" s="70" customFormat="1">
      <c r="A61" s="14"/>
      <c r="B61" s="14"/>
      <c r="J61" s="387"/>
    </row>
    <row r="62" spans="1:10" s="70" customFormat="1">
      <c r="A62" s="14"/>
      <c r="B62" s="14"/>
      <c r="J62" s="387"/>
    </row>
    <row r="63" spans="1:10" s="70" customFormat="1">
      <c r="A63" s="14"/>
      <c r="B63" s="14"/>
      <c r="J63" s="387"/>
    </row>
    <row r="64" spans="1:10" s="70" customFormat="1">
      <c r="A64" s="14"/>
      <c r="B64" s="14"/>
      <c r="J64" s="387"/>
    </row>
    <row r="65" spans="1:10" s="70" customFormat="1">
      <c r="A65" s="14"/>
      <c r="B65" s="14"/>
      <c r="J65" s="387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57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13250.1</v>
      </c>
      <c r="D8" s="314">
        <v>12424.1</v>
      </c>
      <c r="E8" s="314">
        <v>336.7</v>
      </c>
      <c r="F8" s="314">
        <v>489.3</v>
      </c>
      <c r="G8" s="314">
        <v>2971.25</v>
      </c>
      <c r="H8" s="314">
        <v>188.15</v>
      </c>
      <c r="I8" s="314">
        <v>0</v>
      </c>
      <c r="J8" s="389">
        <v>16409.5</v>
      </c>
    </row>
    <row r="9" spans="1:11" ht="41.1" customHeight="1">
      <c r="A9" s="309"/>
      <c r="B9" s="313" t="s">
        <v>197</v>
      </c>
      <c r="C9" s="314">
        <v>28086.45</v>
      </c>
      <c r="D9" s="314">
        <v>23374.400000000001</v>
      </c>
      <c r="E9" s="314">
        <v>1004.05</v>
      </c>
      <c r="F9" s="314">
        <v>3708</v>
      </c>
      <c r="G9" s="314">
        <v>5586</v>
      </c>
      <c r="H9" s="314">
        <v>1292.25</v>
      </c>
      <c r="I9" s="314">
        <v>0</v>
      </c>
      <c r="J9" s="389">
        <v>34964.699999999997</v>
      </c>
    </row>
    <row r="10" spans="1:11" s="320" customFormat="1" ht="41.1" customHeight="1">
      <c r="A10" s="316"/>
      <c r="B10" s="317" t="s">
        <v>66</v>
      </c>
      <c r="C10" s="318">
        <v>41336.550000000003</v>
      </c>
      <c r="D10" s="318">
        <v>35798.5</v>
      </c>
      <c r="E10" s="318">
        <v>1340.75</v>
      </c>
      <c r="F10" s="318">
        <v>4197.3</v>
      </c>
      <c r="G10" s="318">
        <v>8557.25</v>
      </c>
      <c r="H10" s="318">
        <v>1480.4</v>
      </c>
      <c r="I10" s="318">
        <v>0</v>
      </c>
      <c r="J10" s="436">
        <v>51374.2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41336.550000000003</v>
      </c>
      <c r="D21" s="325">
        <v>8557.25</v>
      </c>
      <c r="E21" s="325">
        <v>1480.4</v>
      </c>
      <c r="F21" s="325"/>
      <c r="G21" s="325">
        <v>51374.2</v>
      </c>
      <c r="I21" s="324">
        <v>51374.200000000004</v>
      </c>
    </row>
    <row r="22" spans="2:9" ht="29.1" customHeight="1">
      <c r="C22" s="326">
        <v>0.80461690887644</v>
      </c>
      <c r="D22" s="326">
        <v>0.16656707063078355</v>
      </c>
      <c r="E22" s="326">
        <v>2.8816020492776533E-2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57</v>
      </c>
      <c r="C25" s="336">
        <v>-5.2333997826445877E-3</v>
      </c>
      <c r="D25" s="336">
        <v>0.10846513755430465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82" t="s">
        <v>57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25" customHeight="1">
      <c r="A2" s="338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20.25" customHeight="1"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424.8</v>
      </c>
      <c r="D7" s="394">
        <v>428.1</v>
      </c>
      <c r="E7" s="395">
        <v>852.9</v>
      </c>
      <c r="F7" s="396">
        <v>2.0633071700468471E-2</v>
      </c>
      <c r="G7" s="394">
        <v>236.65</v>
      </c>
      <c r="H7" s="394">
        <v>182</v>
      </c>
      <c r="I7" s="395">
        <v>418.65</v>
      </c>
      <c r="J7" s="396">
        <v>4.8923427502994533E-2</v>
      </c>
    </row>
    <row r="8" spans="1:11" ht="30.95" customHeight="1">
      <c r="B8" s="346" t="s">
        <v>106</v>
      </c>
      <c r="C8" s="394">
        <v>63.9</v>
      </c>
      <c r="D8" s="394">
        <v>44.1</v>
      </c>
      <c r="E8" s="395">
        <v>108</v>
      </c>
      <c r="F8" s="396">
        <v>2.6126998987578789E-3</v>
      </c>
      <c r="G8" s="394">
        <v>0</v>
      </c>
      <c r="H8" s="394">
        <v>0</v>
      </c>
      <c r="I8" s="395">
        <v>0</v>
      </c>
      <c r="J8" s="396">
        <v>0</v>
      </c>
    </row>
    <row r="9" spans="1:11" ht="30.95" customHeight="1">
      <c r="B9" s="346" t="s">
        <v>107</v>
      </c>
      <c r="C9" s="394">
        <v>1896.4</v>
      </c>
      <c r="D9" s="394">
        <v>2528</v>
      </c>
      <c r="E9" s="395">
        <v>4424.3999999999996</v>
      </c>
      <c r="F9" s="396">
        <v>0.10703360585244776</v>
      </c>
      <c r="G9" s="394">
        <v>134.25</v>
      </c>
      <c r="H9" s="394">
        <v>135.30000000000001</v>
      </c>
      <c r="I9" s="395">
        <v>269.55</v>
      </c>
      <c r="J9" s="396">
        <v>3.1499605597592684E-2</v>
      </c>
    </row>
    <row r="10" spans="1:11" ht="30.95" customHeight="1">
      <c r="B10" s="346" t="s">
        <v>108</v>
      </c>
      <c r="C10" s="394">
        <v>5</v>
      </c>
      <c r="D10" s="394">
        <v>5</v>
      </c>
      <c r="E10" s="395">
        <v>10</v>
      </c>
      <c r="F10" s="396">
        <v>2.4191665729239619E-4</v>
      </c>
      <c r="G10" s="394">
        <v>1</v>
      </c>
      <c r="H10" s="394">
        <v>0</v>
      </c>
      <c r="I10" s="395">
        <v>1</v>
      </c>
      <c r="J10" s="396">
        <v>1.1685997253790645E-4</v>
      </c>
    </row>
    <row r="11" spans="1:11" ht="45.95" customHeight="1">
      <c r="B11" s="346" t="s">
        <v>109</v>
      </c>
      <c r="C11" s="394">
        <v>33.9</v>
      </c>
      <c r="D11" s="394">
        <v>60.65</v>
      </c>
      <c r="E11" s="395">
        <v>94.55</v>
      </c>
      <c r="F11" s="396">
        <v>2.2873219946996058E-3</v>
      </c>
      <c r="G11" s="394">
        <v>1</v>
      </c>
      <c r="H11" s="394">
        <v>0</v>
      </c>
      <c r="I11" s="395">
        <v>1</v>
      </c>
      <c r="J11" s="396">
        <v>1.1685997253790645E-4</v>
      </c>
    </row>
    <row r="12" spans="1:11" ht="30.95" customHeight="1">
      <c r="B12" s="346" t="s">
        <v>110</v>
      </c>
      <c r="C12" s="394">
        <v>1565.6</v>
      </c>
      <c r="D12" s="394">
        <v>2243.4499999999998</v>
      </c>
      <c r="E12" s="395">
        <v>3809.05</v>
      </c>
      <c r="F12" s="396">
        <v>9.214726434596017E-2</v>
      </c>
      <c r="G12" s="394">
        <v>427.1</v>
      </c>
      <c r="H12" s="394">
        <v>485.55</v>
      </c>
      <c r="I12" s="395">
        <v>912.65</v>
      </c>
      <c r="J12" s="396">
        <v>0.10665225393672033</v>
      </c>
    </row>
    <row r="13" spans="1:11" ht="36" customHeight="1">
      <c r="B13" s="346" t="s">
        <v>244</v>
      </c>
      <c r="C13" s="394">
        <v>1521.2</v>
      </c>
      <c r="D13" s="394">
        <v>3319.45</v>
      </c>
      <c r="E13" s="395">
        <v>4840.6499999999996</v>
      </c>
      <c r="F13" s="396">
        <v>0.11710338671224375</v>
      </c>
      <c r="G13" s="394">
        <v>605.04999999999995</v>
      </c>
      <c r="H13" s="394">
        <v>1646.75</v>
      </c>
      <c r="I13" s="395">
        <v>2251.8000000000002</v>
      </c>
      <c r="J13" s="396">
        <v>0.26314528616085775</v>
      </c>
    </row>
    <row r="14" spans="1:11" ht="30.95" customHeight="1">
      <c r="B14" s="346" t="s">
        <v>112</v>
      </c>
      <c r="C14" s="394">
        <v>1745.9</v>
      </c>
      <c r="D14" s="394">
        <v>1104.5</v>
      </c>
      <c r="E14" s="395">
        <v>2850.4</v>
      </c>
      <c r="F14" s="396">
        <v>6.8955923994624607E-2</v>
      </c>
      <c r="G14" s="394">
        <v>179.5</v>
      </c>
      <c r="H14" s="394">
        <v>408.55</v>
      </c>
      <c r="I14" s="395">
        <v>588.04999999999995</v>
      </c>
      <c r="J14" s="396">
        <v>6.8719506850915879E-2</v>
      </c>
    </row>
    <row r="15" spans="1:11" ht="38.1" customHeight="1">
      <c r="B15" s="346" t="s">
        <v>113</v>
      </c>
      <c r="C15" s="394">
        <v>1663.9</v>
      </c>
      <c r="D15" s="394">
        <v>6148.5</v>
      </c>
      <c r="E15" s="395">
        <v>7812.4</v>
      </c>
      <c r="F15" s="396">
        <v>0.18899496934311158</v>
      </c>
      <c r="G15" s="394">
        <v>469.15</v>
      </c>
      <c r="H15" s="394">
        <v>1119.55</v>
      </c>
      <c r="I15" s="395">
        <v>1588.7</v>
      </c>
      <c r="J15" s="396">
        <v>0.18565543837097198</v>
      </c>
    </row>
    <row r="16" spans="1:11" ht="30.95" customHeight="1">
      <c r="B16" s="346" t="s">
        <v>114</v>
      </c>
      <c r="C16" s="394">
        <v>331</v>
      </c>
      <c r="D16" s="394">
        <v>419.85</v>
      </c>
      <c r="E16" s="395">
        <v>750.85</v>
      </c>
      <c r="F16" s="396">
        <v>1.8164312212799568E-2</v>
      </c>
      <c r="G16" s="394">
        <v>61.15</v>
      </c>
      <c r="H16" s="394">
        <v>95.65</v>
      </c>
      <c r="I16" s="395">
        <v>156.80000000000001</v>
      </c>
      <c r="J16" s="396">
        <v>1.8323643693943733E-2</v>
      </c>
    </row>
    <row r="17" spans="1:11" ht="38.1" customHeight="1">
      <c r="B17" s="346" t="s">
        <v>115</v>
      </c>
      <c r="C17" s="394">
        <v>55.05</v>
      </c>
      <c r="D17" s="394">
        <v>42.15</v>
      </c>
      <c r="E17" s="395">
        <v>97.2</v>
      </c>
      <c r="F17" s="396">
        <v>2.351429908882091E-3</v>
      </c>
      <c r="G17" s="394">
        <v>23</v>
      </c>
      <c r="H17" s="394">
        <v>38.299999999999997</v>
      </c>
      <c r="I17" s="395">
        <v>61.3</v>
      </c>
      <c r="J17" s="396">
        <v>7.1635163165736657E-3</v>
      </c>
    </row>
    <row r="18" spans="1:11" ht="38.1" customHeight="1">
      <c r="B18" s="346" t="s">
        <v>116</v>
      </c>
      <c r="C18" s="394">
        <v>16</v>
      </c>
      <c r="D18" s="394">
        <v>63.5</v>
      </c>
      <c r="E18" s="395">
        <v>79.5</v>
      </c>
      <c r="F18" s="396">
        <v>1.9232374254745496E-3</v>
      </c>
      <c r="G18" s="394">
        <v>11</v>
      </c>
      <c r="H18" s="394">
        <v>13</v>
      </c>
      <c r="I18" s="395">
        <v>24</v>
      </c>
      <c r="J18" s="396">
        <v>2.8046393409097547E-3</v>
      </c>
    </row>
    <row r="19" spans="1:11" ht="30.95" customHeight="1">
      <c r="B19" s="346" t="s">
        <v>117</v>
      </c>
      <c r="C19" s="394">
        <v>435.35</v>
      </c>
      <c r="D19" s="394">
        <v>520.29999999999995</v>
      </c>
      <c r="E19" s="395">
        <v>955.65</v>
      </c>
      <c r="F19" s="396">
        <v>2.3118765354147839E-2</v>
      </c>
      <c r="G19" s="394">
        <v>223.05</v>
      </c>
      <c r="H19" s="394">
        <v>220.85</v>
      </c>
      <c r="I19" s="395">
        <v>443.9</v>
      </c>
      <c r="J19" s="396">
        <v>5.1874141809576675E-2</v>
      </c>
    </row>
    <row r="20" spans="1:11" ht="36.950000000000003" customHeight="1">
      <c r="B20" s="346" t="s">
        <v>118</v>
      </c>
      <c r="C20" s="394">
        <v>766.15</v>
      </c>
      <c r="D20" s="394">
        <v>2355.35</v>
      </c>
      <c r="E20" s="395">
        <v>3121.5</v>
      </c>
      <c r="F20" s="396">
        <v>7.5514284573821464E-2</v>
      </c>
      <c r="G20" s="394">
        <v>142.44999999999999</v>
      </c>
      <c r="H20" s="394">
        <v>259.10000000000002</v>
      </c>
      <c r="I20" s="395">
        <v>401.55</v>
      </c>
      <c r="J20" s="396">
        <v>4.6925121972596337E-2</v>
      </c>
    </row>
    <row r="21" spans="1:11" ht="39.200000000000003" customHeight="1">
      <c r="B21" s="346" t="s">
        <v>119</v>
      </c>
      <c r="C21" s="394">
        <v>173.7</v>
      </c>
      <c r="D21" s="394">
        <v>314.89999999999998</v>
      </c>
      <c r="E21" s="395">
        <v>488.6</v>
      </c>
      <c r="F21" s="396">
        <v>1.1820047875306479E-2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120</v>
      </c>
      <c r="C22" s="394">
        <v>501.55</v>
      </c>
      <c r="D22" s="394">
        <v>713.75</v>
      </c>
      <c r="E22" s="395">
        <v>1215.3</v>
      </c>
      <c r="F22" s="396">
        <v>2.9400131360744906E-2</v>
      </c>
      <c r="G22" s="394">
        <v>161.65</v>
      </c>
      <c r="H22" s="394">
        <v>324.05</v>
      </c>
      <c r="I22" s="395">
        <v>485.7</v>
      </c>
      <c r="J22" s="396">
        <v>5.6758888661661164E-2</v>
      </c>
    </row>
    <row r="23" spans="1:11" ht="30.95" customHeight="1">
      <c r="B23" s="346" t="s">
        <v>121</v>
      </c>
      <c r="C23" s="394">
        <v>827.4</v>
      </c>
      <c r="D23" s="394">
        <v>1993.35</v>
      </c>
      <c r="E23" s="395">
        <v>2820.75</v>
      </c>
      <c r="F23" s="396">
        <v>6.8238641105752645E-2</v>
      </c>
      <c r="G23" s="394">
        <v>78.05</v>
      </c>
      <c r="H23" s="394">
        <v>97.1</v>
      </c>
      <c r="I23" s="395">
        <v>175.15</v>
      </c>
      <c r="J23" s="396">
        <v>2.0468024190014315E-2</v>
      </c>
    </row>
    <row r="24" spans="1:11" ht="30.95" customHeight="1">
      <c r="B24" s="346" t="s">
        <v>122</v>
      </c>
      <c r="C24" s="394">
        <v>230.4</v>
      </c>
      <c r="D24" s="394">
        <v>414.85</v>
      </c>
      <c r="E24" s="395">
        <v>645.25</v>
      </c>
      <c r="F24" s="396">
        <v>1.5609672311791863E-2</v>
      </c>
      <c r="G24" s="394">
        <v>80.95</v>
      </c>
      <c r="H24" s="394">
        <v>78</v>
      </c>
      <c r="I24" s="395">
        <v>158.94999999999999</v>
      </c>
      <c r="J24" s="396">
        <v>1.8574892634900229E-2</v>
      </c>
    </row>
    <row r="25" spans="1:11" ht="36.950000000000003" customHeight="1">
      <c r="B25" s="346" t="s">
        <v>123</v>
      </c>
      <c r="C25" s="394">
        <v>151.9</v>
      </c>
      <c r="D25" s="394">
        <v>641</v>
      </c>
      <c r="E25" s="395">
        <v>792.9</v>
      </c>
      <c r="F25" s="396">
        <v>1.9181571756714092E-2</v>
      </c>
      <c r="G25" s="394">
        <v>136.25</v>
      </c>
      <c r="H25" s="394">
        <v>482.25</v>
      </c>
      <c r="I25" s="395">
        <v>618.5</v>
      </c>
      <c r="J25" s="396">
        <v>7.2277893014695144E-2</v>
      </c>
    </row>
    <row r="26" spans="1:11" ht="62.45" customHeight="1">
      <c r="B26" s="346" t="s">
        <v>124</v>
      </c>
      <c r="C26" s="394">
        <v>10</v>
      </c>
      <c r="D26" s="394">
        <v>12.65</v>
      </c>
      <c r="E26" s="395">
        <v>22.65</v>
      </c>
      <c r="F26" s="396">
        <v>5.4794122876727729E-4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346" t="s">
        <v>125</v>
      </c>
      <c r="C27" s="394">
        <v>5</v>
      </c>
      <c r="D27" s="394">
        <v>1</v>
      </c>
      <c r="E27" s="395">
        <v>6</v>
      </c>
      <c r="F27" s="396">
        <v>1.4514999437543772E-4</v>
      </c>
      <c r="G27" s="394">
        <v>0</v>
      </c>
      <c r="H27" s="394">
        <v>0</v>
      </c>
      <c r="I27" s="395">
        <v>0</v>
      </c>
      <c r="J27" s="396">
        <v>0</v>
      </c>
    </row>
    <row r="28" spans="1:11" ht="26.45" customHeight="1">
      <c r="B28" s="328" t="s">
        <v>4</v>
      </c>
      <c r="C28" s="394">
        <v>336.7</v>
      </c>
      <c r="D28" s="394">
        <v>1004.05</v>
      </c>
      <c r="E28" s="395">
        <v>1340.75</v>
      </c>
      <c r="F28" s="396">
        <v>3.2434975826478016E-2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489.3</v>
      </c>
      <c r="D29" s="394">
        <v>3708</v>
      </c>
      <c r="E29" s="395">
        <v>4197.3</v>
      </c>
      <c r="F29" s="396">
        <v>0.10153967856533745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13250.1</v>
      </c>
      <c r="D30" s="398">
        <v>28086.45</v>
      </c>
      <c r="E30" s="398">
        <v>41336.550000000003</v>
      </c>
      <c r="F30" s="399">
        <v>1</v>
      </c>
      <c r="G30" s="398">
        <v>2971.25</v>
      </c>
      <c r="H30" s="398">
        <v>5586</v>
      </c>
      <c r="I30" s="398">
        <v>8557.25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173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5.9" customHeight="1">
      <c r="A1" s="207"/>
      <c r="B1" s="682" t="s">
        <v>57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5.9" customHeight="1">
      <c r="A2" s="300"/>
      <c r="B2" s="717" t="s">
        <v>264</v>
      </c>
      <c r="C2" s="717"/>
      <c r="D2" s="717"/>
      <c r="E2" s="717"/>
      <c r="F2" s="717"/>
      <c r="G2" s="717"/>
      <c r="H2" s="717"/>
      <c r="I2" s="717"/>
      <c r="J2" s="717"/>
      <c r="K2" s="300"/>
    </row>
    <row r="3" spans="1:11" ht="25.9" customHeight="1">
      <c r="B3" s="702" t="s">
        <v>265</v>
      </c>
      <c r="C3" s="702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7.45" customHeight="1">
      <c r="B8" s="359" t="s">
        <v>289</v>
      </c>
      <c r="C8" s="360">
        <v>272.85000000000002</v>
      </c>
      <c r="D8" s="361">
        <v>271.85000000000002</v>
      </c>
      <c r="E8" s="361">
        <v>0</v>
      </c>
      <c r="F8" s="361">
        <v>1</v>
      </c>
      <c r="G8" s="360">
        <v>151.6</v>
      </c>
      <c r="H8" s="360">
        <v>3</v>
      </c>
      <c r="I8" s="360">
        <v>0</v>
      </c>
      <c r="J8" s="371">
        <v>427.45</v>
      </c>
    </row>
    <row r="9" spans="1:11" ht="17.45" customHeight="1">
      <c r="B9" s="363" t="s">
        <v>290</v>
      </c>
      <c r="C9" s="364">
        <v>28.95</v>
      </c>
      <c r="D9" s="365">
        <v>26.95</v>
      </c>
      <c r="E9" s="365">
        <v>0</v>
      </c>
      <c r="F9" s="361">
        <v>2</v>
      </c>
      <c r="G9" s="364">
        <v>10</v>
      </c>
      <c r="H9" s="360">
        <v>0</v>
      </c>
      <c r="I9" s="360">
        <v>0</v>
      </c>
      <c r="J9" s="372">
        <v>38.950000000000003</v>
      </c>
    </row>
    <row r="10" spans="1:11" ht="17.45" customHeight="1">
      <c r="B10" s="363" t="s">
        <v>291</v>
      </c>
      <c r="C10" s="364">
        <v>44.15</v>
      </c>
      <c r="D10" s="365">
        <v>43.15</v>
      </c>
      <c r="E10" s="365">
        <v>0</v>
      </c>
      <c r="F10" s="361">
        <v>1</v>
      </c>
      <c r="G10" s="364">
        <v>31.25</v>
      </c>
      <c r="H10" s="360">
        <v>1</v>
      </c>
      <c r="I10" s="360">
        <v>0</v>
      </c>
      <c r="J10" s="372">
        <v>76.400000000000006</v>
      </c>
    </row>
    <row r="11" spans="1:11" ht="17.45" customHeight="1">
      <c r="B11" s="363" t="s">
        <v>292</v>
      </c>
      <c r="C11" s="364">
        <v>358.4</v>
      </c>
      <c r="D11" s="365">
        <v>331.9</v>
      </c>
      <c r="E11" s="365">
        <v>7.4</v>
      </c>
      <c r="F11" s="361">
        <v>19.100000000000001</v>
      </c>
      <c r="G11" s="364">
        <v>58.3</v>
      </c>
      <c r="H11" s="360">
        <v>0</v>
      </c>
      <c r="I11" s="360">
        <v>0</v>
      </c>
      <c r="J11" s="372">
        <v>416.7</v>
      </c>
    </row>
    <row r="12" spans="1:11" ht="17.45" customHeight="1">
      <c r="B12" s="363" t="s">
        <v>293</v>
      </c>
      <c r="C12" s="364">
        <v>5</v>
      </c>
      <c r="D12" s="365">
        <v>5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5</v>
      </c>
    </row>
    <row r="13" spans="1:11" ht="17.45" customHeight="1">
      <c r="B13" s="363" t="s">
        <v>294</v>
      </c>
      <c r="C13" s="364">
        <v>24.05</v>
      </c>
      <c r="D13" s="365">
        <v>24.05</v>
      </c>
      <c r="E13" s="365">
        <v>0</v>
      </c>
      <c r="F13" s="361">
        <v>0</v>
      </c>
      <c r="G13" s="364">
        <v>5</v>
      </c>
      <c r="H13" s="360">
        <v>0</v>
      </c>
      <c r="I13" s="360">
        <v>0</v>
      </c>
      <c r="J13" s="372">
        <v>29.05</v>
      </c>
    </row>
    <row r="14" spans="1:11" ht="17.45" customHeight="1">
      <c r="B14" s="363" t="s">
        <v>295</v>
      </c>
      <c r="C14" s="364">
        <v>10.7</v>
      </c>
      <c r="D14" s="365">
        <v>10.7</v>
      </c>
      <c r="E14" s="365">
        <v>0</v>
      </c>
      <c r="F14" s="361">
        <v>0</v>
      </c>
      <c r="G14" s="364">
        <v>9</v>
      </c>
      <c r="H14" s="360">
        <v>0</v>
      </c>
      <c r="I14" s="360">
        <v>0</v>
      </c>
      <c r="J14" s="372">
        <v>19.7</v>
      </c>
    </row>
    <row r="15" spans="1:11" ht="17.45" customHeight="1">
      <c r="B15" s="363" t="s">
        <v>296</v>
      </c>
      <c r="C15" s="364">
        <v>40.4</v>
      </c>
      <c r="D15" s="365">
        <v>38.75</v>
      </c>
      <c r="E15" s="365">
        <v>1.65</v>
      </c>
      <c r="F15" s="361">
        <v>0</v>
      </c>
      <c r="G15" s="364">
        <v>11</v>
      </c>
      <c r="H15" s="360">
        <v>0</v>
      </c>
      <c r="I15" s="360">
        <v>0</v>
      </c>
      <c r="J15" s="372">
        <v>51.4</v>
      </c>
    </row>
    <row r="16" spans="1:11" ht="17.45" customHeight="1">
      <c r="B16" s="363" t="s">
        <v>297</v>
      </c>
      <c r="C16" s="364">
        <v>18.75</v>
      </c>
      <c r="D16" s="365">
        <v>18.5</v>
      </c>
      <c r="E16" s="365">
        <v>0</v>
      </c>
      <c r="F16" s="361">
        <v>0.25</v>
      </c>
      <c r="G16" s="364">
        <v>5</v>
      </c>
      <c r="H16" s="360">
        <v>0</v>
      </c>
      <c r="I16" s="360">
        <v>0</v>
      </c>
      <c r="J16" s="372">
        <v>23.75</v>
      </c>
    </row>
    <row r="17" spans="2:10" ht="17.45" customHeight="1">
      <c r="B17" s="363" t="s">
        <v>298</v>
      </c>
      <c r="C17" s="364">
        <v>8.65</v>
      </c>
      <c r="D17" s="365">
        <v>8.65</v>
      </c>
      <c r="E17" s="365">
        <v>0</v>
      </c>
      <c r="F17" s="361">
        <v>0</v>
      </c>
      <c r="G17" s="364">
        <v>1</v>
      </c>
      <c r="H17" s="360">
        <v>1</v>
      </c>
      <c r="I17" s="360">
        <v>0</v>
      </c>
      <c r="J17" s="372">
        <v>10.65</v>
      </c>
    </row>
    <row r="18" spans="2:10" ht="17.45" customHeight="1">
      <c r="B18" s="363" t="s">
        <v>299</v>
      </c>
      <c r="C18" s="364">
        <v>14.05</v>
      </c>
      <c r="D18" s="365">
        <v>14.05</v>
      </c>
      <c r="E18" s="365">
        <v>0</v>
      </c>
      <c r="F18" s="361">
        <v>0</v>
      </c>
      <c r="G18" s="364">
        <v>3</v>
      </c>
      <c r="H18" s="360">
        <v>0</v>
      </c>
      <c r="I18" s="360">
        <v>0</v>
      </c>
      <c r="J18" s="372">
        <v>17.05</v>
      </c>
    </row>
    <row r="19" spans="2:10" ht="17.45" customHeight="1">
      <c r="B19" s="363" t="s">
        <v>300</v>
      </c>
      <c r="C19" s="364">
        <v>563.79999999999995</v>
      </c>
      <c r="D19" s="365">
        <v>550.79999999999995</v>
      </c>
      <c r="E19" s="365">
        <v>5.7</v>
      </c>
      <c r="F19" s="361">
        <v>7.3</v>
      </c>
      <c r="G19" s="364">
        <v>182</v>
      </c>
      <c r="H19" s="360">
        <v>4</v>
      </c>
      <c r="I19" s="360">
        <v>0</v>
      </c>
      <c r="J19" s="372">
        <v>749.8</v>
      </c>
    </row>
    <row r="20" spans="2:10" ht="17.45" customHeight="1">
      <c r="B20" s="363" t="s">
        <v>301</v>
      </c>
      <c r="C20" s="364">
        <v>38.1</v>
      </c>
      <c r="D20" s="365">
        <v>38.1</v>
      </c>
      <c r="E20" s="365">
        <v>0</v>
      </c>
      <c r="F20" s="361">
        <v>0</v>
      </c>
      <c r="G20" s="364">
        <v>8</v>
      </c>
      <c r="H20" s="360">
        <v>0</v>
      </c>
      <c r="I20" s="360">
        <v>0</v>
      </c>
      <c r="J20" s="372">
        <v>46.1</v>
      </c>
    </row>
    <row r="21" spans="2:10" ht="17.45" customHeight="1">
      <c r="B21" s="363" t="s">
        <v>302</v>
      </c>
      <c r="C21" s="364">
        <v>34.799999999999997</v>
      </c>
      <c r="D21" s="365">
        <v>32.799999999999997</v>
      </c>
      <c r="E21" s="365">
        <v>0</v>
      </c>
      <c r="F21" s="361">
        <v>2</v>
      </c>
      <c r="G21" s="364">
        <v>11.5</v>
      </c>
      <c r="H21" s="360">
        <v>0</v>
      </c>
      <c r="I21" s="360">
        <v>0</v>
      </c>
      <c r="J21" s="372">
        <v>46.3</v>
      </c>
    </row>
    <row r="22" spans="2:10" ht="17.45" customHeight="1">
      <c r="B22" s="363" t="s">
        <v>303</v>
      </c>
      <c r="C22" s="364">
        <v>90.3</v>
      </c>
      <c r="D22" s="365">
        <v>90.3</v>
      </c>
      <c r="E22" s="365">
        <v>0</v>
      </c>
      <c r="F22" s="361">
        <v>0</v>
      </c>
      <c r="G22" s="364">
        <v>51.9</v>
      </c>
      <c r="H22" s="360">
        <v>1</v>
      </c>
      <c r="I22" s="360">
        <v>0</v>
      </c>
      <c r="J22" s="372">
        <v>143.19999999999999</v>
      </c>
    </row>
    <row r="23" spans="2:10" ht="17.45" customHeight="1">
      <c r="B23" s="363" t="s">
        <v>132</v>
      </c>
      <c r="C23" s="364">
        <v>1816.7499999999998</v>
      </c>
      <c r="D23" s="365">
        <v>1755.05</v>
      </c>
      <c r="E23" s="365">
        <v>8.85</v>
      </c>
      <c r="F23" s="361">
        <v>52.85</v>
      </c>
      <c r="G23" s="364">
        <v>557.4</v>
      </c>
      <c r="H23" s="360">
        <v>9.5</v>
      </c>
      <c r="I23" s="360">
        <v>0</v>
      </c>
      <c r="J23" s="372">
        <v>2383.65</v>
      </c>
    </row>
    <row r="24" spans="2:10" ht="17.45" customHeight="1">
      <c r="B24" s="363" t="s">
        <v>304</v>
      </c>
      <c r="C24" s="364">
        <v>17</v>
      </c>
      <c r="D24" s="365">
        <v>17</v>
      </c>
      <c r="E24" s="365">
        <v>0</v>
      </c>
      <c r="F24" s="361">
        <v>0</v>
      </c>
      <c r="G24" s="364">
        <v>2</v>
      </c>
      <c r="H24" s="360">
        <v>4</v>
      </c>
      <c r="I24" s="360">
        <v>0</v>
      </c>
      <c r="J24" s="372">
        <v>23</v>
      </c>
    </row>
    <row r="25" spans="2:10" ht="17.45" customHeight="1">
      <c r="B25" s="363" t="s">
        <v>305</v>
      </c>
      <c r="C25" s="364">
        <v>63.15</v>
      </c>
      <c r="D25" s="365">
        <v>62.15</v>
      </c>
      <c r="E25" s="365">
        <v>1</v>
      </c>
      <c r="F25" s="361">
        <v>0</v>
      </c>
      <c r="G25" s="364">
        <v>7</v>
      </c>
      <c r="H25" s="360">
        <v>1</v>
      </c>
      <c r="I25" s="360">
        <v>0</v>
      </c>
      <c r="J25" s="372">
        <v>71.150000000000006</v>
      </c>
    </row>
    <row r="26" spans="2:10" ht="17.45" customHeight="1">
      <c r="B26" s="363" t="s">
        <v>306</v>
      </c>
      <c r="C26" s="364">
        <v>1</v>
      </c>
      <c r="D26" s="365">
        <v>1</v>
      </c>
      <c r="E26" s="365">
        <v>0</v>
      </c>
      <c r="F26" s="361">
        <v>0</v>
      </c>
      <c r="G26" s="364">
        <v>3</v>
      </c>
      <c r="H26" s="360">
        <v>0</v>
      </c>
      <c r="I26" s="360">
        <v>0</v>
      </c>
      <c r="J26" s="372">
        <v>4</v>
      </c>
    </row>
    <row r="27" spans="2:10" ht="17.45" customHeight="1">
      <c r="B27" s="363" t="s">
        <v>307</v>
      </c>
      <c r="C27" s="364">
        <v>1</v>
      </c>
      <c r="D27" s="365">
        <v>1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2</v>
      </c>
    </row>
    <row r="28" spans="2:10" ht="17.45" customHeight="1">
      <c r="B28" s="363" t="s">
        <v>308</v>
      </c>
      <c r="C28" s="364">
        <v>71.7</v>
      </c>
      <c r="D28" s="365">
        <v>71.7</v>
      </c>
      <c r="E28" s="365">
        <v>0</v>
      </c>
      <c r="F28" s="361">
        <v>0</v>
      </c>
      <c r="G28" s="364">
        <v>64.150000000000006</v>
      </c>
      <c r="H28" s="360">
        <v>0</v>
      </c>
      <c r="I28" s="360">
        <v>0</v>
      </c>
      <c r="J28" s="372">
        <v>135.85</v>
      </c>
    </row>
    <row r="29" spans="2:10" ht="17.45" customHeight="1">
      <c r="B29" s="363" t="s">
        <v>309</v>
      </c>
      <c r="C29" s="364">
        <v>264</v>
      </c>
      <c r="D29" s="365">
        <v>249</v>
      </c>
      <c r="E29" s="365">
        <v>2</v>
      </c>
      <c r="F29" s="361">
        <v>13</v>
      </c>
      <c r="G29" s="364">
        <v>54.1</v>
      </c>
      <c r="H29" s="360">
        <v>2</v>
      </c>
      <c r="I29" s="360">
        <v>0</v>
      </c>
      <c r="J29" s="372">
        <v>320.10000000000002</v>
      </c>
    </row>
    <row r="30" spans="2:10" ht="17.45" customHeight="1">
      <c r="B30" s="359" t="s">
        <v>310</v>
      </c>
      <c r="C30" s="360">
        <v>7057.9500000000007</v>
      </c>
      <c r="D30" s="361">
        <v>6657.55</v>
      </c>
      <c r="E30" s="361">
        <v>153.35</v>
      </c>
      <c r="F30" s="361">
        <v>247.05</v>
      </c>
      <c r="G30" s="360">
        <v>1298.7</v>
      </c>
      <c r="H30" s="360">
        <v>154.05000000000001</v>
      </c>
      <c r="I30" s="360">
        <v>0</v>
      </c>
      <c r="J30" s="371">
        <v>8510.7000000000007</v>
      </c>
    </row>
    <row r="31" spans="2:10" ht="17.45" customHeight="1">
      <c r="B31" s="359" t="s">
        <v>311</v>
      </c>
      <c r="C31" s="360">
        <v>40.199999999999996</v>
      </c>
      <c r="D31" s="361">
        <v>36.799999999999997</v>
      </c>
      <c r="E31" s="361">
        <v>1.4</v>
      </c>
      <c r="F31" s="361">
        <v>2</v>
      </c>
      <c r="G31" s="360">
        <v>9</v>
      </c>
      <c r="H31" s="360">
        <v>0</v>
      </c>
      <c r="I31" s="360">
        <v>0</v>
      </c>
      <c r="J31" s="371">
        <v>49.2</v>
      </c>
    </row>
    <row r="32" spans="2:10" ht="17.45" customHeight="1">
      <c r="B32" s="359" t="s">
        <v>130</v>
      </c>
      <c r="C32" s="360">
        <v>2335.35</v>
      </c>
      <c r="D32" s="361">
        <v>2040.25</v>
      </c>
      <c r="E32" s="361">
        <v>154.35</v>
      </c>
      <c r="F32" s="361">
        <v>140.75</v>
      </c>
      <c r="G32" s="360">
        <v>425</v>
      </c>
      <c r="H32" s="360">
        <v>7.6</v>
      </c>
      <c r="I32" s="360">
        <v>0</v>
      </c>
      <c r="J32" s="371">
        <v>2767.95</v>
      </c>
    </row>
    <row r="33" spans="2:10" ht="17.45" customHeight="1">
      <c r="B33" s="359" t="s">
        <v>312</v>
      </c>
      <c r="C33" s="360">
        <v>29.05</v>
      </c>
      <c r="D33" s="361">
        <v>27.05</v>
      </c>
      <c r="E33" s="361">
        <v>1</v>
      </c>
      <c r="F33" s="361">
        <v>1</v>
      </c>
      <c r="G33" s="360">
        <v>11.35</v>
      </c>
      <c r="H33" s="360">
        <v>0</v>
      </c>
      <c r="I33" s="360">
        <v>0</v>
      </c>
      <c r="J33" s="371">
        <v>40.4</v>
      </c>
    </row>
    <row r="34" spans="2:10" ht="15.95" customHeight="1">
      <c r="B34" s="373" t="s">
        <v>129</v>
      </c>
      <c r="C34" s="67">
        <v>13250.1</v>
      </c>
      <c r="D34" s="368">
        <v>12424.1</v>
      </c>
      <c r="E34" s="368">
        <v>336.7</v>
      </c>
      <c r="F34" s="368">
        <v>489.3</v>
      </c>
      <c r="G34" s="67">
        <v>2971.25</v>
      </c>
      <c r="H34" s="67">
        <v>188.15</v>
      </c>
      <c r="I34" s="67">
        <v>0</v>
      </c>
      <c r="J34" s="67">
        <v>16409.5</v>
      </c>
    </row>
    <row r="35" spans="2:10" ht="34.5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8.600000000000001" customHeight="1">
      <c r="B36" s="359" t="s">
        <v>179</v>
      </c>
      <c r="C36" s="360">
        <v>6104.7</v>
      </c>
      <c r="D36" s="361">
        <v>5364.6</v>
      </c>
      <c r="E36" s="361">
        <v>55.95</v>
      </c>
      <c r="F36" s="361">
        <v>684.15</v>
      </c>
      <c r="G36" s="360">
        <v>975.7</v>
      </c>
      <c r="H36" s="360">
        <v>4</v>
      </c>
      <c r="I36" s="360">
        <v>0</v>
      </c>
      <c r="J36" s="371">
        <v>7084.4</v>
      </c>
    </row>
    <row r="37" spans="2:10" ht="18.600000000000001" customHeight="1">
      <c r="B37" s="363" t="s">
        <v>178</v>
      </c>
      <c r="C37" s="364">
        <v>3307.8</v>
      </c>
      <c r="D37" s="365">
        <v>2656.75</v>
      </c>
      <c r="E37" s="365">
        <v>71.75</v>
      </c>
      <c r="F37" s="365">
        <v>579.29999999999995</v>
      </c>
      <c r="G37" s="364">
        <v>357.65</v>
      </c>
      <c r="H37" s="364">
        <v>11.7</v>
      </c>
      <c r="I37" s="364">
        <v>0</v>
      </c>
      <c r="J37" s="372">
        <v>3677.15</v>
      </c>
    </row>
    <row r="38" spans="2:10" ht="18.600000000000001" customHeight="1">
      <c r="B38" s="363" t="s">
        <v>607</v>
      </c>
      <c r="C38" s="364">
        <v>2513.3000000000002</v>
      </c>
      <c r="D38" s="365">
        <v>2134.5500000000002</v>
      </c>
      <c r="E38" s="365">
        <v>36.5</v>
      </c>
      <c r="F38" s="365">
        <v>342.25</v>
      </c>
      <c r="G38" s="364">
        <v>559.85</v>
      </c>
      <c r="H38" s="364">
        <v>8.75</v>
      </c>
      <c r="I38" s="364">
        <v>0</v>
      </c>
      <c r="J38" s="372">
        <v>3081.9</v>
      </c>
    </row>
    <row r="39" spans="2:10" ht="18.600000000000001" customHeight="1">
      <c r="B39" s="363" t="s">
        <v>131</v>
      </c>
      <c r="C39" s="364"/>
      <c r="D39" s="365">
        <v>1698.1</v>
      </c>
      <c r="E39" s="365">
        <v>453.45</v>
      </c>
      <c r="F39" s="365">
        <v>174.35</v>
      </c>
      <c r="G39" s="364">
        <v>304.60000000000002</v>
      </c>
      <c r="H39" s="364">
        <v>96.6</v>
      </c>
      <c r="I39" s="364">
        <v>0</v>
      </c>
      <c r="J39" s="372">
        <v>2727.1</v>
      </c>
    </row>
    <row r="40" spans="2:10" ht="18.600000000000001" customHeight="1">
      <c r="B40" s="363" t="s">
        <v>597</v>
      </c>
      <c r="C40" s="364">
        <v>1636.35</v>
      </c>
      <c r="D40" s="365">
        <v>1216.95</v>
      </c>
      <c r="E40" s="365">
        <v>40.549999999999997</v>
      </c>
      <c r="F40" s="365">
        <v>378.85</v>
      </c>
      <c r="G40" s="364">
        <v>152.30000000000001</v>
      </c>
      <c r="H40" s="364">
        <v>92.75</v>
      </c>
      <c r="I40" s="364">
        <v>0</v>
      </c>
      <c r="J40" s="372">
        <v>1881.4</v>
      </c>
    </row>
    <row r="41" spans="2:10" ht="18.600000000000001" customHeight="1">
      <c r="B41" s="363" t="s">
        <v>177</v>
      </c>
      <c r="C41" s="364">
        <v>536.25</v>
      </c>
      <c r="D41" s="365">
        <v>531.25</v>
      </c>
      <c r="E41" s="365">
        <v>0</v>
      </c>
      <c r="F41" s="365">
        <v>5</v>
      </c>
      <c r="G41" s="364">
        <v>1115</v>
      </c>
      <c r="H41" s="364">
        <v>0</v>
      </c>
      <c r="I41" s="364">
        <v>0</v>
      </c>
      <c r="J41" s="372">
        <v>1651.25</v>
      </c>
    </row>
    <row r="42" spans="2:10" ht="18.600000000000001" customHeight="1">
      <c r="B42" s="363" t="s">
        <v>608</v>
      </c>
      <c r="C42" s="364">
        <v>1489.15</v>
      </c>
      <c r="D42" s="365">
        <v>1233.95</v>
      </c>
      <c r="E42" s="365">
        <v>38.299999999999997</v>
      </c>
      <c r="F42" s="365">
        <v>216.9</v>
      </c>
      <c r="G42" s="364">
        <v>150.94999999999999</v>
      </c>
      <c r="H42" s="364">
        <v>4.9000000000000004</v>
      </c>
      <c r="I42" s="364">
        <v>0</v>
      </c>
      <c r="J42" s="372">
        <v>1645</v>
      </c>
    </row>
    <row r="43" spans="2:10" ht="18.600000000000001" customHeight="1">
      <c r="B43" s="363" t="s">
        <v>602</v>
      </c>
      <c r="C43" s="364">
        <v>1044.6000000000001</v>
      </c>
      <c r="D43" s="365">
        <v>919.1</v>
      </c>
      <c r="E43" s="365">
        <v>106.35</v>
      </c>
      <c r="F43" s="365">
        <v>19.149999999999999</v>
      </c>
      <c r="G43" s="364">
        <v>73.849999999999994</v>
      </c>
      <c r="H43" s="364">
        <v>324.05</v>
      </c>
      <c r="I43" s="364">
        <v>0</v>
      </c>
      <c r="J43" s="372">
        <v>1442.5</v>
      </c>
    </row>
    <row r="44" spans="2:10" ht="18.600000000000001" customHeight="1">
      <c r="B44" s="363" t="s">
        <v>609</v>
      </c>
      <c r="C44" s="364">
        <v>1122.8</v>
      </c>
      <c r="D44" s="365">
        <v>934.55</v>
      </c>
      <c r="E44" s="365">
        <v>16.55</v>
      </c>
      <c r="F44" s="365">
        <v>171.7</v>
      </c>
      <c r="G44" s="364">
        <v>203.35</v>
      </c>
      <c r="H44" s="364">
        <v>2.95</v>
      </c>
      <c r="I44" s="364">
        <v>0</v>
      </c>
      <c r="J44" s="372">
        <v>1329.1</v>
      </c>
    </row>
    <row r="45" spans="2:10" ht="18.600000000000001" customHeight="1">
      <c r="B45" s="363" t="s">
        <v>599</v>
      </c>
      <c r="C45" s="364">
        <v>979.45</v>
      </c>
      <c r="D45" s="365">
        <v>903</v>
      </c>
      <c r="E45" s="365">
        <v>5.35</v>
      </c>
      <c r="F45" s="365">
        <v>71.099999999999994</v>
      </c>
      <c r="G45" s="364">
        <v>263.25</v>
      </c>
      <c r="H45" s="364">
        <v>4.6500000000000004</v>
      </c>
      <c r="I45" s="364">
        <v>0</v>
      </c>
      <c r="J45" s="372">
        <v>1247.3499999999999</v>
      </c>
    </row>
    <row r="46" spans="2:10" ht="18.600000000000001" customHeight="1">
      <c r="B46" s="363" t="s">
        <v>600</v>
      </c>
      <c r="C46" s="364">
        <v>7026.1500000000005</v>
      </c>
      <c r="D46" s="365">
        <v>5781.6</v>
      </c>
      <c r="E46" s="365">
        <v>179.3</v>
      </c>
      <c r="F46" s="365">
        <v>1065.25</v>
      </c>
      <c r="G46" s="364">
        <v>1429.5</v>
      </c>
      <c r="H46" s="364">
        <v>741.9</v>
      </c>
      <c r="I46" s="364">
        <v>0</v>
      </c>
      <c r="J46" s="372">
        <v>9197.5499999999993</v>
      </c>
    </row>
    <row r="47" spans="2:10" ht="20.25" customHeight="1">
      <c r="B47" s="373" t="s">
        <v>133</v>
      </c>
      <c r="C47" s="67">
        <v>28086.45</v>
      </c>
      <c r="D47" s="368">
        <v>23374.400000000001</v>
      </c>
      <c r="E47" s="368">
        <v>1004.05</v>
      </c>
      <c r="F47" s="368">
        <v>3708</v>
      </c>
      <c r="G47" s="67">
        <v>5586</v>
      </c>
      <c r="H47" s="67">
        <v>1292.25</v>
      </c>
      <c r="I47" s="67">
        <v>0</v>
      </c>
      <c r="J47" s="67">
        <v>34964.699999999997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" customHeight="1">
      <c r="B49" s="374" t="s">
        <v>134</v>
      </c>
      <c r="C49" s="69">
        <v>41336.550000000003</v>
      </c>
      <c r="D49" s="417">
        <v>35798.5</v>
      </c>
      <c r="E49" s="417">
        <v>1340.75</v>
      </c>
      <c r="F49" s="417">
        <v>4197.3</v>
      </c>
      <c r="G49" s="69">
        <v>8557.25</v>
      </c>
      <c r="H49" s="69">
        <v>1480.4</v>
      </c>
      <c r="I49" s="69">
        <v>0</v>
      </c>
      <c r="J49" s="69">
        <v>51374.2</v>
      </c>
    </row>
    <row r="50" spans="1:11" ht="12.75">
      <c r="B50" s="447"/>
      <c r="C50" s="447"/>
      <c r="D50" s="447"/>
      <c r="E50" s="447"/>
      <c r="F50" s="447"/>
      <c r="G50" s="447"/>
      <c r="H50" s="447"/>
      <c r="I50" s="447"/>
      <c r="J50" s="447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266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151463.85</v>
      </c>
      <c r="D8" s="314">
        <v>135649.35</v>
      </c>
      <c r="E8" s="314">
        <v>260.64999999999998</v>
      </c>
      <c r="F8" s="314">
        <v>15553.85</v>
      </c>
      <c r="G8" s="314">
        <v>24914.25</v>
      </c>
      <c r="H8" s="314">
        <v>51.4</v>
      </c>
      <c r="I8" s="314">
        <v>0</v>
      </c>
      <c r="J8" s="389">
        <v>176429.5</v>
      </c>
    </row>
    <row r="9" spans="1:11" ht="41.1" customHeight="1">
      <c r="A9" s="309"/>
      <c r="B9" s="313" t="s">
        <v>197</v>
      </c>
      <c r="C9" s="314">
        <v>295429.45</v>
      </c>
      <c r="D9" s="314">
        <v>251539.05</v>
      </c>
      <c r="E9" s="314">
        <v>708.45</v>
      </c>
      <c r="F9" s="314">
        <v>43181.95</v>
      </c>
      <c r="G9" s="314">
        <v>42893.9</v>
      </c>
      <c r="H9" s="314">
        <v>27.1</v>
      </c>
      <c r="I9" s="314">
        <v>0</v>
      </c>
      <c r="J9" s="389">
        <v>338350.45</v>
      </c>
    </row>
    <row r="10" spans="1:11" s="320" customFormat="1" ht="41.1" customHeight="1">
      <c r="A10" s="316"/>
      <c r="B10" s="317" t="s">
        <v>66</v>
      </c>
      <c r="C10" s="318">
        <v>446893.3</v>
      </c>
      <c r="D10" s="318">
        <v>387188.4</v>
      </c>
      <c r="E10" s="318">
        <v>969.1</v>
      </c>
      <c r="F10" s="318">
        <v>58735.8</v>
      </c>
      <c r="G10" s="318">
        <v>67808.149999999994</v>
      </c>
      <c r="H10" s="318">
        <v>78.5</v>
      </c>
      <c r="I10" s="318">
        <v>0</v>
      </c>
      <c r="J10" s="436">
        <v>514779.95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446893.3</v>
      </c>
      <c r="D21" s="325">
        <v>67808.149999999994</v>
      </c>
      <c r="E21" s="325">
        <v>78.5</v>
      </c>
      <c r="F21" s="325"/>
      <c r="G21" s="325">
        <v>514779.95</v>
      </c>
      <c r="I21" s="324">
        <v>514779.94999999995</v>
      </c>
    </row>
    <row r="22" spans="2:9" ht="29.1" customHeight="1">
      <c r="C22" s="326">
        <v>0.86812491434446892</v>
      </c>
      <c r="D22" s="326">
        <v>0.13172259331390043</v>
      </c>
      <c r="E22" s="326">
        <v>1.5249234163063267E-4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58</v>
      </c>
      <c r="C25" s="336">
        <v>8.3096304931271625E-3</v>
      </c>
      <c r="D25" s="336">
        <v>8.9260803230363894E-2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82" t="s">
        <v>267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19.350000000000001" customHeight="1">
      <c r="A2" s="54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19.350000000000001" customHeight="1">
      <c r="A3" s="54"/>
      <c r="B3" s="702" t="s">
        <v>255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151.5</v>
      </c>
      <c r="D7" s="394">
        <v>341</v>
      </c>
      <c r="E7" s="395">
        <v>492.5</v>
      </c>
      <c r="F7" s="396">
        <v>1.1020527718808941E-3</v>
      </c>
      <c r="G7" s="394">
        <v>50.05</v>
      </c>
      <c r="H7" s="394">
        <v>45.6</v>
      </c>
      <c r="I7" s="395">
        <v>95.65</v>
      </c>
      <c r="J7" s="396">
        <v>1.4105973986902757E-3</v>
      </c>
      <c r="K7" s="429"/>
    </row>
    <row r="8" spans="1:11" s="430" customFormat="1" ht="30.95" customHeight="1">
      <c r="A8" s="429"/>
      <c r="B8" s="346" t="s">
        <v>106</v>
      </c>
      <c r="C8" s="394">
        <v>114.35</v>
      </c>
      <c r="D8" s="394">
        <v>76.25</v>
      </c>
      <c r="E8" s="395">
        <v>190.6</v>
      </c>
      <c r="F8" s="396">
        <v>4.2650001689441307E-4</v>
      </c>
      <c r="G8" s="394">
        <v>9</v>
      </c>
      <c r="H8" s="394">
        <v>9</v>
      </c>
      <c r="I8" s="395">
        <v>18</v>
      </c>
      <c r="J8" s="396">
        <v>2.6545481627208533E-4</v>
      </c>
      <c r="K8" s="429"/>
    </row>
    <row r="9" spans="1:11" s="430" customFormat="1" ht="30.95" customHeight="1">
      <c r="A9" s="429"/>
      <c r="B9" s="346" t="s">
        <v>107</v>
      </c>
      <c r="C9" s="394">
        <v>8637</v>
      </c>
      <c r="D9" s="394">
        <v>10541.95</v>
      </c>
      <c r="E9" s="395">
        <v>19178.95</v>
      </c>
      <c r="F9" s="396">
        <v>4.2916172607644826E-2</v>
      </c>
      <c r="G9" s="394">
        <v>656.05</v>
      </c>
      <c r="H9" s="394">
        <v>813</v>
      </c>
      <c r="I9" s="395">
        <v>1469.05</v>
      </c>
      <c r="J9" s="396">
        <v>2.1664799880250385E-2</v>
      </c>
      <c r="K9" s="429"/>
    </row>
    <row r="10" spans="1:11" s="430" customFormat="1" ht="30.95" customHeight="1">
      <c r="A10" s="429"/>
      <c r="B10" s="346" t="s">
        <v>108</v>
      </c>
      <c r="C10" s="394">
        <v>228.95</v>
      </c>
      <c r="D10" s="394">
        <v>220.45</v>
      </c>
      <c r="E10" s="395">
        <v>449.4</v>
      </c>
      <c r="F10" s="396">
        <v>1.0056091689000484E-3</v>
      </c>
      <c r="G10" s="394">
        <v>6.9</v>
      </c>
      <c r="H10" s="394">
        <v>7</v>
      </c>
      <c r="I10" s="395">
        <v>13.9</v>
      </c>
      <c r="J10" s="396">
        <v>2.0499010812122145E-4</v>
      </c>
      <c r="K10" s="429"/>
    </row>
    <row r="11" spans="1:11" s="430" customFormat="1" ht="47.45" customHeight="1">
      <c r="A11" s="429"/>
      <c r="B11" s="346" t="s">
        <v>109</v>
      </c>
      <c r="C11" s="394">
        <v>493.05</v>
      </c>
      <c r="D11" s="394">
        <v>837.65</v>
      </c>
      <c r="E11" s="395">
        <v>1330.7</v>
      </c>
      <c r="F11" s="396">
        <v>2.9776682711510779E-3</v>
      </c>
      <c r="G11" s="394">
        <v>11</v>
      </c>
      <c r="H11" s="394">
        <v>10</v>
      </c>
      <c r="I11" s="395">
        <v>21</v>
      </c>
      <c r="J11" s="396">
        <v>3.0969728565076617E-4</v>
      </c>
      <c r="K11" s="429"/>
    </row>
    <row r="12" spans="1:11" s="430" customFormat="1" ht="30.95" customHeight="1">
      <c r="A12" s="429"/>
      <c r="B12" s="346" t="s">
        <v>110</v>
      </c>
      <c r="C12" s="394">
        <v>15205.7</v>
      </c>
      <c r="D12" s="394">
        <v>28565.05</v>
      </c>
      <c r="E12" s="395">
        <v>43770.75</v>
      </c>
      <c r="F12" s="396">
        <v>9.7944520537676452E-2</v>
      </c>
      <c r="G12" s="394">
        <v>7213.05</v>
      </c>
      <c r="H12" s="394">
        <v>4118.75</v>
      </c>
      <c r="I12" s="395">
        <v>11331.8</v>
      </c>
      <c r="J12" s="396">
        <v>0.16711560483511201</v>
      </c>
      <c r="K12" s="429"/>
    </row>
    <row r="13" spans="1:11" s="430" customFormat="1" ht="36" customHeight="1">
      <c r="A13" s="429"/>
      <c r="B13" s="346" t="s">
        <v>244</v>
      </c>
      <c r="C13" s="394">
        <v>19687.7</v>
      </c>
      <c r="D13" s="394">
        <v>39975.75</v>
      </c>
      <c r="E13" s="395">
        <v>59663.45</v>
      </c>
      <c r="F13" s="396">
        <v>0.13350714812685713</v>
      </c>
      <c r="G13" s="394">
        <v>3347.55</v>
      </c>
      <c r="H13" s="394">
        <v>14425.9</v>
      </c>
      <c r="I13" s="395">
        <v>17773.45</v>
      </c>
      <c r="J13" s="396">
        <v>0.26211377245950529</v>
      </c>
      <c r="K13" s="429"/>
    </row>
    <row r="14" spans="1:11" s="430" customFormat="1" ht="30.95" customHeight="1">
      <c r="A14" s="429"/>
      <c r="B14" s="346" t="s">
        <v>112</v>
      </c>
      <c r="C14" s="394">
        <v>8376.2000000000007</v>
      </c>
      <c r="D14" s="394">
        <v>12870.3</v>
      </c>
      <c r="E14" s="395">
        <v>21246.5</v>
      </c>
      <c r="F14" s="396">
        <v>4.7542668462471918E-2</v>
      </c>
      <c r="G14" s="394">
        <v>2307.1</v>
      </c>
      <c r="H14" s="394">
        <v>4767.25</v>
      </c>
      <c r="I14" s="395">
        <v>7074.35</v>
      </c>
      <c r="J14" s="396">
        <v>0.10432890441635705</v>
      </c>
      <c r="K14" s="429"/>
    </row>
    <row r="15" spans="1:11" s="430" customFormat="1" ht="38.1" customHeight="1">
      <c r="A15" s="429"/>
      <c r="B15" s="346" t="s">
        <v>113</v>
      </c>
      <c r="C15" s="394">
        <v>14323.95</v>
      </c>
      <c r="D15" s="394">
        <v>47720.85</v>
      </c>
      <c r="E15" s="395">
        <v>62044.800000000003</v>
      </c>
      <c r="F15" s="396">
        <v>0.13883582501684408</v>
      </c>
      <c r="G15" s="394">
        <v>2302.65</v>
      </c>
      <c r="H15" s="394">
        <v>5186.1000000000004</v>
      </c>
      <c r="I15" s="395">
        <v>7488.75</v>
      </c>
      <c r="J15" s="396">
        <v>0.11044026418653216</v>
      </c>
      <c r="K15" s="429"/>
    </row>
    <row r="16" spans="1:11" s="430" customFormat="1" ht="30.95" customHeight="1">
      <c r="A16" s="429"/>
      <c r="B16" s="346" t="s">
        <v>114</v>
      </c>
      <c r="C16" s="394">
        <v>12467.45</v>
      </c>
      <c r="D16" s="394">
        <v>12806.05</v>
      </c>
      <c r="E16" s="395">
        <v>25273.5</v>
      </c>
      <c r="F16" s="396">
        <v>5.6553767979963004E-2</v>
      </c>
      <c r="G16" s="394">
        <v>994</v>
      </c>
      <c r="H16" s="394">
        <v>1098.0999999999999</v>
      </c>
      <c r="I16" s="395">
        <v>2092.1</v>
      </c>
      <c r="J16" s="396">
        <v>3.085322339571276E-2</v>
      </c>
      <c r="K16" s="429"/>
    </row>
    <row r="17" spans="1:11" s="430" customFormat="1" ht="38.1" customHeight="1">
      <c r="A17" s="429"/>
      <c r="B17" s="346" t="s">
        <v>115</v>
      </c>
      <c r="C17" s="394">
        <v>4462</v>
      </c>
      <c r="D17" s="394">
        <v>3349.45</v>
      </c>
      <c r="E17" s="395">
        <v>7811.45</v>
      </c>
      <c r="F17" s="396">
        <v>1.7479452030272104E-2</v>
      </c>
      <c r="G17" s="394">
        <v>252.35</v>
      </c>
      <c r="H17" s="394">
        <v>417.05</v>
      </c>
      <c r="I17" s="395">
        <v>669.4</v>
      </c>
      <c r="J17" s="396">
        <v>9.8719696673629943E-3</v>
      </c>
      <c r="K17" s="429"/>
    </row>
    <row r="18" spans="1:11" s="430" customFormat="1" ht="38.1" customHeight="1">
      <c r="A18" s="429"/>
      <c r="B18" s="346" t="s">
        <v>116</v>
      </c>
      <c r="C18" s="394">
        <v>1405.15</v>
      </c>
      <c r="D18" s="394">
        <v>2201.65</v>
      </c>
      <c r="E18" s="395">
        <v>3606.8</v>
      </c>
      <c r="F18" s="396">
        <v>8.0708303301929123E-3</v>
      </c>
      <c r="G18" s="394">
        <v>336.15</v>
      </c>
      <c r="H18" s="394">
        <v>418.65</v>
      </c>
      <c r="I18" s="395">
        <v>754.8</v>
      </c>
      <c r="J18" s="396">
        <v>1.1131405295676111E-2</v>
      </c>
      <c r="K18" s="429"/>
    </row>
    <row r="19" spans="1:11" s="430" customFormat="1" ht="30.95" customHeight="1">
      <c r="A19" s="429"/>
      <c r="B19" s="346" t="s">
        <v>117</v>
      </c>
      <c r="C19" s="394">
        <v>12485</v>
      </c>
      <c r="D19" s="394">
        <v>13760.05</v>
      </c>
      <c r="E19" s="395">
        <v>26245.05</v>
      </c>
      <c r="F19" s="396">
        <v>5.8727776854117078E-2</v>
      </c>
      <c r="G19" s="394">
        <v>2560.0500000000002</v>
      </c>
      <c r="H19" s="394">
        <v>2335.15</v>
      </c>
      <c r="I19" s="395">
        <v>4895.2</v>
      </c>
      <c r="J19" s="396">
        <v>7.2191912034172884E-2</v>
      </c>
      <c r="K19" s="429"/>
    </row>
    <row r="20" spans="1:11" s="430" customFormat="1" ht="36.950000000000003" customHeight="1">
      <c r="A20" s="429"/>
      <c r="B20" s="346" t="s">
        <v>118</v>
      </c>
      <c r="C20" s="394">
        <v>18280.150000000001</v>
      </c>
      <c r="D20" s="394">
        <v>40091.75</v>
      </c>
      <c r="E20" s="395">
        <v>58371.9</v>
      </c>
      <c r="F20" s="396">
        <v>0.13061708465980582</v>
      </c>
      <c r="G20" s="394">
        <v>1484</v>
      </c>
      <c r="H20" s="394">
        <v>2098.4499999999998</v>
      </c>
      <c r="I20" s="395">
        <v>3582.45</v>
      </c>
      <c r="J20" s="396">
        <v>5.2832144808551779E-2</v>
      </c>
      <c r="K20" s="429"/>
    </row>
    <row r="21" spans="1:11" s="430" customFormat="1" ht="39.200000000000003" customHeight="1">
      <c r="A21" s="429"/>
      <c r="B21" s="346" t="s">
        <v>119</v>
      </c>
      <c r="C21" s="394">
        <v>785.65</v>
      </c>
      <c r="D21" s="394">
        <v>1555.6</v>
      </c>
      <c r="E21" s="395">
        <v>2341.25</v>
      </c>
      <c r="F21" s="396">
        <v>5.2389462988145048E-3</v>
      </c>
      <c r="G21" s="394">
        <v>9</v>
      </c>
      <c r="H21" s="394">
        <v>4</v>
      </c>
      <c r="I21" s="395">
        <v>13</v>
      </c>
      <c r="J21" s="396">
        <v>1.9171736730761718E-4</v>
      </c>
      <c r="K21" s="429"/>
    </row>
    <row r="22" spans="1:11" s="430" customFormat="1" ht="39.200000000000003" customHeight="1">
      <c r="A22" s="429"/>
      <c r="B22" s="346" t="s">
        <v>120</v>
      </c>
      <c r="C22" s="394">
        <v>6223.05</v>
      </c>
      <c r="D22" s="394">
        <v>8911.35</v>
      </c>
      <c r="E22" s="395">
        <v>15134.4</v>
      </c>
      <c r="F22" s="396">
        <v>3.3865801971074527E-2</v>
      </c>
      <c r="G22" s="394">
        <v>927.8</v>
      </c>
      <c r="H22" s="394">
        <v>1473.55</v>
      </c>
      <c r="I22" s="395">
        <v>2401.35</v>
      </c>
      <c r="J22" s="396">
        <v>3.5413884614165114E-2</v>
      </c>
      <c r="K22" s="429"/>
    </row>
    <row r="23" spans="1:11" s="430" customFormat="1" ht="30.95" customHeight="1">
      <c r="A23" s="429"/>
      <c r="B23" s="346" t="s">
        <v>121</v>
      </c>
      <c r="C23" s="394">
        <v>6292.45</v>
      </c>
      <c r="D23" s="394">
        <v>14776.95</v>
      </c>
      <c r="E23" s="395">
        <v>21069.4</v>
      </c>
      <c r="F23" s="396">
        <v>4.7146376998715357E-2</v>
      </c>
      <c r="G23" s="394">
        <v>692.15</v>
      </c>
      <c r="H23" s="394">
        <v>744.7</v>
      </c>
      <c r="I23" s="395">
        <v>1436.85</v>
      </c>
      <c r="J23" s="396">
        <v>2.1189930708919207E-2</v>
      </c>
      <c r="K23" s="429"/>
    </row>
    <row r="24" spans="1:11" s="430" customFormat="1" ht="30.95" customHeight="1">
      <c r="A24" s="429"/>
      <c r="B24" s="346" t="s">
        <v>122</v>
      </c>
      <c r="C24" s="394">
        <v>2301.8000000000002</v>
      </c>
      <c r="D24" s="394">
        <v>3997.15</v>
      </c>
      <c r="E24" s="395">
        <v>6298.95</v>
      </c>
      <c r="F24" s="396">
        <v>1.4094975243531286E-2</v>
      </c>
      <c r="G24" s="394">
        <v>510.1</v>
      </c>
      <c r="H24" s="394">
        <v>603.29999999999995</v>
      </c>
      <c r="I24" s="395">
        <v>1113.4000000000001</v>
      </c>
      <c r="J24" s="396">
        <v>1.6419855135407765E-2</v>
      </c>
      <c r="K24" s="429"/>
    </row>
    <row r="25" spans="1:11" s="430" customFormat="1" ht="36.950000000000003" customHeight="1">
      <c r="A25" s="429"/>
      <c r="B25" s="346" t="s">
        <v>123</v>
      </c>
      <c r="C25" s="394">
        <v>2838.55</v>
      </c>
      <c r="D25" s="394">
        <v>7794.9</v>
      </c>
      <c r="E25" s="395">
        <v>10633.45</v>
      </c>
      <c r="F25" s="396">
        <v>2.3794158471384559E-2</v>
      </c>
      <c r="G25" s="394">
        <v>1234.3</v>
      </c>
      <c r="H25" s="394">
        <v>4314.95</v>
      </c>
      <c r="I25" s="395">
        <v>5549.25</v>
      </c>
      <c r="J25" s="396">
        <v>8.1837507733214965E-2</v>
      </c>
      <c r="K25" s="429"/>
    </row>
    <row r="26" spans="1:11" s="430" customFormat="1" ht="65.099999999999994" customHeight="1">
      <c r="A26" s="429"/>
      <c r="B26" s="346" t="s">
        <v>124</v>
      </c>
      <c r="C26" s="394">
        <v>665.85</v>
      </c>
      <c r="D26" s="394">
        <v>834.25</v>
      </c>
      <c r="E26" s="395">
        <v>1500.1</v>
      </c>
      <c r="F26" s="396">
        <v>3.3567296712660494E-3</v>
      </c>
      <c r="G26" s="394">
        <v>7</v>
      </c>
      <c r="H26" s="394">
        <v>2</v>
      </c>
      <c r="I26" s="395">
        <v>9</v>
      </c>
      <c r="J26" s="396">
        <v>1.3272740813604267E-4</v>
      </c>
      <c r="K26" s="429"/>
    </row>
    <row r="27" spans="1:11" s="430" customFormat="1" ht="39.200000000000003" customHeight="1">
      <c r="A27" s="429"/>
      <c r="B27" s="346" t="s">
        <v>125</v>
      </c>
      <c r="C27" s="394">
        <v>223.85</v>
      </c>
      <c r="D27" s="394">
        <v>310.64999999999998</v>
      </c>
      <c r="E27" s="395">
        <v>534.5</v>
      </c>
      <c r="F27" s="396">
        <v>1.1960349371986558E-3</v>
      </c>
      <c r="G27" s="394">
        <v>4</v>
      </c>
      <c r="H27" s="394">
        <v>1.4</v>
      </c>
      <c r="I27" s="395">
        <v>5.4</v>
      </c>
      <c r="J27" s="396">
        <v>7.9636444881625592E-5</v>
      </c>
      <c r="K27" s="429"/>
    </row>
    <row r="28" spans="1:11" s="430" customFormat="1" ht="30.95" customHeight="1">
      <c r="A28" s="429"/>
      <c r="B28" s="328" t="s">
        <v>4</v>
      </c>
      <c r="C28" s="394">
        <v>260.64999999999998</v>
      </c>
      <c r="D28" s="394">
        <v>708.45</v>
      </c>
      <c r="E28" s="395">
        <v>969.1</v>
      </c>
      <c r="F28" s="396">
        <v>2.1685265811772071E-3</v>
      </c>
      <c r="G28" s="394"/>
      <c r="H28" s="394"/>
      <c r="I28" s="395"/>
      <c r="J28" s="396"/>
      <c r="K28" s="429"/>
    </row>
    <row r="29" spans="1:11" s="430" customFormat="1" ht="30.95" customHeight="1">
      <c r="A29" s="429"/>
      <c r="B29" s="328" t="s">
        <v>5</v>
      </c>
      <c r="C29" s="394">
        <v>15553.85</v>
      </c>
      <c r="D29" s="394">
        <v>43181.95</v>
      </c>
      <c r="E29" s="395">
        <v>58735.8</v>
      </c>
      <c r="F29" s="396">
        <v>0.13143137299216615</v>
      </c>
      <c r="G29" s="394"/>
      <c r="H29" s="394"/>
      <c r="I29" s="395"/>
      <c r="J29" s="396"/>
      <c r="K29" s="545"/>
    </row>
    <row r="30" spans="1:11" s="50" customFormat="1" ht="29.25" customHeight="1">
      <c r="A30" s="224"/>
      <c r="B30" s="350" t="s">
        <v>9</v>
      </c>
      <c r="C30" s="398">
        <v>151463.85</v>
      </c>
      <c r="D30" s="398">
        <v>295429.45</v>
      </c>
      <c r="E30" s="398">
        <v>446893.3</v>
      </c>
      <c r="F30" s="399">
        <v>1</v>
      </c>
      <c r="G30" s="398">
        <v>24914.25</v>
      </c>
      <c r="H30" s="398">
        <v>42893.9</v>
      </c>
      <c r="I30" s="398">
        <v>67808.149999999994</v>
      </c>
      <c r="J30" s="399">
        <v>1</v>
      </c>
      <c r="K30" s="224"/>
    </row>
    <row r="32" spans="1:11" ht="15">
      <c r="A32" s="425"/>
      <c r="B32" s="425"/>
      <c r="C32" s="433"/>
      <c r="D32" s="433"/>
      <c r="E32" s="433"/>
      <c r="F32" s="448"/>
      <c r="G32" s="433"/>
      <c r="H32" s="433"/>
      <c r="I32" s="433"/>
      <c r="J32" s="448"/>
    </row>
    <row r="33" spans="4:9">
      <c r="I33" s="15"/>
    </row>
    <row r="34" spans="4:9" ht="15">
      <c r="D34" s="15"/>
      <c r="E34" s="15"/>
      <c r="H34" s="15"/>
      <c r="I34" s="433"/>
    </row>
    <row r="35" spans="4:9">
      <c r="D35" s="15"/>
      <c r="E35" s="15"/>
    </row>
    <row r="36" spans="4:9">
      <c r="D36" s="15"/>
      <c r="E36" s="15"/>
    </row>
    <row r="52" spans="5:5">
      <c r="E52" s="14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5.9" customHeight="1">
      <c r="A1" s="207"/>
      <c r="B1" s="682" t="s">
        <v>266</v>
      </c>
      <c r="C1" s="682"/>
      <c r="D1" s="682"/>
      <c r="E1" s="682"/>
      <c r="F1" s="682"/>
      <c r="G1" s="682"/>
      <c r="H1" s="682"/>
      <c r="I1" s="682"/>
      <c r="J1" s="712"/>
      <c r="K1" s="201" t="s">
        <v>158</v>
      </c>
    </row>
    <row r="2" spans="1:11" ht="25.9" customHeight="1">
      <c r="A2" s="54"/>
      <c r="B2" s="717" t="s">
        <v>254</v>
      </c>
      <c r="C2" s="717"/>
      <c r="D2" s="717"/>
      <c r="E2" s="717"/>
      <c r="F2" s="717"/>
      <c r="G2" s="717"/>
      <c r="H2" s="717"/>
      <c r="I2" s="717"/>
      <c r="J2" s="710"/>
    </row>
    <row r="3" spans="1:11" ht="25.9" customHeight="1">
      <c r="A3" s="54"/>
      <c r="B3" s="702" t="s">
        <v>128</v>
      </c>
      <c r="C3" s="702"/>
      <c r="D3" s="702"/>
      <c r="E3" s="702"/>
      <c r="F3" s="702"/>
      <c r="G3" s="702"/>
      <c r="H3" s="702"/>
      <c r="I3" s="702"/>
      <c r="J3" s="710"/>
    </row>
    <row r="4" spans="1:11" ht="22.35" customHeight="1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75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5.95" customHeight="1">
      <c r="B8" s="359" t="s">
        <v>289</v>
      </c>
      <c r="C8" s="360">
        <v>4433.8500000000004</v>
      </c>
      <c r="D8" s="360">
        <v>4421.8500000000004</v>
      </c>
      <c r="E8" s="360">
        <v>1</v>
      </c>
      <c r="F8" s="360">
        <v>11</v>
      </c>
      <c r="G8" s="360">
        <v>967.7</v>
      </c>
      <c r="H8" s="360">
        <v>2.75</v>
      </c>
      <c r="I8" s="360">
        <v>0</v>
      </c>
      <c r="J8" s="371">
        <v>5404.3</v>
      </c>
    </row>
    <row r="9" spans="1:11" ht="15.95" customHeight="1">
      <c r="B9" s="363" t="s">
        <v>290</v>
      </c>
      <c r="C9" s="364">
        <v>453.3</v>
      </c>
      <c r="D9" s="364">
        <v>450.3</v>
      </c>
      <c r="E9" s="364">
        <v>0</v>
      </c>
      <c r="F9" s="360">
        <v>3</v>
      </c>
      <c r="G9" s="364">
        <v>105.5</v>
      </c>
      <c r="H9" s="360">
        <v>1</v>
      </c>
      <c r="I9" s="360">
        <v>0</v>
      </c>
      <c r="J9" s="372">
        <v>559.79999999999995</v>
      </c>
    </row>
    <row r="10" spans="1:11" ht="15.95" customHeight="1">
      <c r="B10" s="363" t="s">
        <v>291</v>
      </c>
      <c r="C10" s="364">
        <v>1123.75</v>
      </c>
      <c r="D10" s="364">
        <v>1117.75</v>
      </c>
      <c r="E10" s="364">
        <v>0</v>
      </c>
      <c r="F10" s="360">
        <v>6</v>
      </c>
      <c r="G10" s="364">
        <v>249.5</v>
      </c>
      <c r="H10" s="360">
        <v>1</v>
      </c>
      <c r="I10" s="360">
        <v>0</v>
      </c>
      <c r="J10" s="372">
        <v>1374.25</v>
      </c>
    </row>
    <row r="11" spans="1:11" ht="15.95" customHeight="1">
      <c r="B11" s="363" t="s">
        <v>292</v>
      </c>
      <c r="C11" s="364">
        <v>9398</v>
      </c>
      <c r="D11" s="365">
        <v>8048.45</v>
      </c>
      <c r="E11" s="365">
        <v>12</v>
      </c>
      <c r="F11" s="361">
        <v>1337.55</v>
      </c>
      <c r="G11" s="364">
        <v>1411.5</v>
      </c>
      <c r="H11" s="360">
        <v>1</v>
      </c>
      <c r="I11" s="360">
        <v>0</v>
      </c>
      <c r="J11" s="372">
        <v>10810.5</v>
      </c>
    </row>
    <row r="12" spans="1:11" ht="15.95" customHeight="1">
      <c r="B12" s="363" t="s">
        <v>293</v>
      </c>
      <c r="C12" s="364">
        <v>67.7</v>
      </c>
      <c r="D12" s="365">
        <v>64.7</v>
      </c>
      <c r="E12" s="365">
        <v>0</v>
      </c>
      <c r="F12" s="361">
        <v>3</v>
      </c>
      <c r="G12" s="364">
        <v>9</v>
      </c>
      <c r="H12" s="360">
        <v>0</v>
      </c>
      <c r="I12" s="360">
        <v>0</v>
      </c>
      <c r="J12" s="372">
        <v>76.7</v>
      </c>
    </row>
    <row r="13" spans="1:11" ht="15.95" customHeight="1">
      <c r="B13" s="363" t="s">
        <v>294</v>
      </c>
      <c r="C13" s="364">
        <v>290.35000000000002</v>
      </c>
      <c r="D13" s="365">
        <v>285.35000000000002</v>
      </c>
      <c r="E13" s="365">
        <v>0</v>
      </c>
      <c r="F13" s="361">
        <v>5</v>
      </c>
      <c r="G13" s="364">
        <v>47.25</v>
      </c>
      <c r="H13" s="360">
        <v>0</v>
      </c>
      <c r="I13" s="360">
        <v>0</v>
      </c>
      <c r="J13" s="372">
        <v>337.6</v>
      </c>
    </row>
    <row r="14" spans="1:11" ht="15.95" customHeight="1">
      <c r="B14" s="363" t="s">
        <v>295</v>
      </c>
      <c r="C14" s="364">
        <v>282.75</v>
      </c>
      <c r="D14" s="365">
        <v>279.75</v>
      </c>
      <c r="E14" s="365">
        <v>0</v>
      </c>
      <c r="F14" s="361">
        <v>3</v>
      </c>
      <c r="G14" s="364">
        <v>73</v>
      </c>
      <c r="H14" s="360">
        <v>1</v>
      </c>
      <c r="I14" s="360">
        <v>0</v>
      </c>
      <c r="J14" s="372">
        <v>356.75</v>
      </c>
    </row>
    <row r="15" spans="1:11" ht="15.95" customHeight="1">
      <c r="B15" s="363" t="s">
        <v>296</v>
      </c>
      <c r="C15" s="364">
        <v>270</v>
      </c>
      <c r="D15" s="365">
        <v>268</v>
      </c>
      <c r="E15" s="365">
        <v>0</v>
      </c>
      <c r="F15" s="361">
        <v>2</v>
      </c>
      <c r="G15" s="364">
        <v>28</v>
      </c>
      <c r="H15" s="360">
        <v>0</v>
      </c>
      <c r="I15" s="360">
        <v>0</v>
      </c>
      <c r="J15" s="372">
        <v>298</v>
      </c>
    </row>
    <row r="16" spans="1:11" ht="15.95" customHeight="1">
      <c r="B16" s="363" t="s">
        <v>297</v>
      </c>
      <c r="C16" s="364">
        <v>170.75</v>
      </c>
      <c r="D16" s="365">
        <v>170.75</v>
      </c>
      <c r="E16" s="365">
        <v>0</v>
      </c>
      <c r="F16" s="361">
        <v>0</v>
      </c>
      <c r="G16" s="364">
        <v>24</v>
      </c>
      <c r="H16" s="360">
        <v>0</v>
      </c>
      <c r="I16" s="360">
        <v>0</v>
      </c>
      <c r="J16" s="372">
        <v>194.75</v>
      </c>
    </row>
    <row r="17" spans="2:10" ht="15.95" customHeight="1">
      <c r="B17" s="363" t="s">
        <v>298</v>
      </c>
      <c r="C17" s="364">
        <v>78.25</v>
      </c>
      <c r="D17" s="365">
        <v>78.25</v>
      </c>
      <c r="E17" s="365">
        <v>0</v>
      </c>
      <c r="F17" s="361">
        <v>0</v>
      </c>
      <c r="G17" s="364">
        <v>15</v>
      </c>
      <c r="H17" s="360">
        <v>0</v>
      </c>
      <c r="I17" s="360">
        <v>0</v>
      </c>
      <c r="J17" s="372">
        <v>93.25</v>
      </c>
    </row>
    <row r="18" spans="2:10" ht="15.95" customHeight="1">
      <c r="B18" s="363" t="s">
        <v>299</v>
      </c>
      <c r="C18" s="364">
        <v>288.8</v>
      </c>
      <c r="D18" s="365">
        <v>287.8</v>
      </c>
      <c r="E18" s="365">
        <v>0</v>
      </c>
      <c r="F18" s="361">
        <v>1</v>
      </c>
      <c r="G18" s="364">
        <v>59</v>
      </c>
      <c r="H18" s="360">
        <v>0</v>
      </c>
      <c r="I18" s="360">
        <v>0</v>
      </c>
      <c r="J18" s="372">
        <v>347.8</v>
      </c>
    </row>
    <row r="19" spans="2:10" ht="15.95" customHeight="1">
      <c r="B19" s="363" t="s">
        <v>300</v>
      </c>
      <c r="C19" s="364">
        <v>9258.1999999999989</v>
      </c>
      <c r="D19" s="365">
        <v>9227.65</v>
      </c>
      <c r="E19" s="365">
        <v>2</v>
      </c>
      <c r="F19" s="361">
        <v>28.55</v>
      </c>
      <c r="G19" s="364">
        <v>1722.6</v>
      </c>
      <c r="H19" s="360">
        <v>3</v>
      </c>
      <c r="I19" s="360">
        <v>0</v>
      </c>
      <c r="J19" s="372">
        <v>10983.8</v>
      </c>
    </row>
    <row r="20" spans="2:10" ht="15.95" customHeight="1">
      <c r="B20" s="363" t="s">
        <v>301</v>
      </c>
      <c r="C20" s="364">
        <v>726.2</v>
      </c>
      <c r="D20" s="365">
        <v>723.2</v>
      </c>
      <c r="E20" s="365">
        <v>0</v>
      </c>
      <c r="F20" s="361">
        <v>3</v>
      </c>
      <c r="G20" s="364">
        <v>127.8</v>
      </c>
      <c r="H20" s="360">
        <v>0</v>
      </c>
      <c r="I20" s="360">
        <v>0</v>
      </c>
      <c r="J20" s="372">
        <v>854</v>
      </c>
    </row>
    <row r="21" spans="2:10" ht="15.95" customHeight="1">
      <c r="B21" s="363" t="s">
        <v>302</v>
      </c>
      <c r="C21" s="364">
        <v>553.54999999999995</v>
      </c>
      <c r="D21" s="365">
        <v>540.75</v>
      </c>
      <c r="E21" s="365">
        <v>0</v>
      </c>
      <c r="F21" s="361">
        <v>12.8</v>
      </c>
      <c r="G21" s="364">
        <v>72.05</v>
      </c>
      <c r="H21" s="360">
        <v>0</v>
      </c>
      <c r="I21" s="360">
        <v>0</v>
      </c>
      <c r="J21" s="372">
        <v>625.6</v>
      </c>
    </row>
    <row r="22" spans="2:10" ht="15.95" customHeight="1">
      <c r="B22" s="363" t="s">
        <v>303</v>
      </c>
      <c r="C22" s="364">
        <v>1449.4</v>
      </c>
      <c r="D22" s="365">
        <v>1447.4</v>
      </c>
      <c r="E22" s="365">
        <v>0</v>
      </c>
      <c r="F22" s="361">
        <v>2</v>
      </c>
      <c r="G22" s="364">
        <v>331.3</v>
      </c>
      <c r="H22" s="360">
        <v>0</v>
      </c>
      <c r="I22" s="360">
        <v>0</v>
      </c>
      <c r="J22" s="372">
        <v>1780.7</v>
      </c>
    </row>
    <row r="23" spans="2:10" ht="15.95" customHeight="1">
      <c r="B23" s="363" t="s">
        <v>132</v>
      </c>
      <c r="C23" s="364">
        <v>26827.700000000004</v>
      </c>
      <c r="D23" s="365">
        <v>26655.65</v>
      </c>
      <c r="E23" s="365">
        <v>3.15</v>
      </c>
      <c r="F23" s="361">
        <v>168.9</v>
      </c>
      <c r="G23" s="364">
        <v>4843.05</v>
      </c>
      <c r="H23" s="360">
        <v>11.7</v>
      </c>
      <c r="I23" s="360">
        <v>0</v>
      </c>
      <c r="J23" s="372">
        <v>31682.45</v>
      </c>
    </row>
    <row r="24" spans="2:10" ht="15.95" customHeight="1">
      <c r="B24" s="363" t="s">
        <v>304</v>
      </c>
      <c r="C24" s="364">
        <v>177.3</v>
      </c>
      <c r="D24" s="365">
        <v>174.3</v>
      </c>
      <c r="E24" s="365">
        <v>0</v>
      </c>
      <c r="F24" s="361">
        <v>3</v>
      </c>
      <c r="G24" s="364">
        <v>26</v>
      </c>
      <c r="H24" s="360">
        <v>14.95</v>
      </c>
      <c r="I24" s="360">
        <v>0</v>
      </c>
      <c r="J24" s="372">
        <v>218.25</v>
      </c>
    </row>
    <row r="25" spans="2:10" ht="15.95" customHeight="1">
      <c r="B25" s="363" t="s">
        <v>305</v>
      </c>
      <c r="C25" s="364">
        <v>380.65</v>
      </c>
      <c r="D25" s="365">
        <v>376.75</v>
      </c>
      <c r="E25" s="365">
        <v>0</v>
      </c>
      <c r="F25" s="361">
        <v>3.9</v>
      </c>
      <c r="G25" s="364">
        <v>43.2</v>
      </c>
      <c r="H25" s="360">
        <v>0</v>
      </c>
      <c r="I25" s="360">
        <v>0</v>
      </c>
      <c r="J25" s="372">
        <v>423.85</v>
      </c>
    </row>
    <row r="26" spans="2:10" ht="15.95" customHeight="1">
      <c r="B26" s="363" t="s">
        <v>306</v>
      </c>
      <c r="C26" s="364">
        <v>37.6</v>
      </c>
      <c r="D26" s="365">
        <v>37.6</v>
      </c>
      <c r="E26" s="365">
        <v>0</v>
      </c>
      <c r="F26" s="361">
        <v>0</v>
      </c>
      <c r="G26" s="364">
        <v>8</v>
      </c>
      <c r="H26" s="360">
        <v>0</v>
      </c>
      <c r="I26" s="360">
        <v>0</v>
      </c>
      <c r="J26" s="372">
        <v>45.6</v>
      </c>
    </row>
    <row r="27" spans="2:10" ht="15.95" customHeight="1">
      <c r="B27" s="363" t="s">
        <v>307</v>
      </c>
      <c r="C27" s="364">
        <v>47.55</v>
      </c>
      <c r="D27" s="365">
        <v>47.55</v>
      </c>
      <c r="E27" s="365">
        <v>0</v>
      </c>
      <c r="F27" s="361">
        <v>0</v>
      </c>
      <c r="G27" s="364">
        <v>12</v>
      </c>
      <c r="H27" s="360">
        <v>0</v>
      </c>
      <c r="I27" s="360">
        <v>0</v>
      </c>
      <c r="J27" s="372">
        <v>59.55</v>
      </c>
    </row>
    <row r="28" spans="2:10" ht="15.95" customHeight="1">
      <c r="B28" s="363" t="s">
        <v>308</v>
      </c>
      <c r="C28" s="364">
        <v>1726.15</v>
      </c>
      <c r="D28" s="365">
        <v>1715.15</v>
      </c>
      <c r="E28" s="365">
        <v>0</v>
      </c>
      <c r="F28" s="361">
        <v>11</v>
      </c>
      <c r="G28" s="364">
        <v>401.1</v>
      </c>
      <c r="H28" s="360">
        <v>2</v>
      </c>
      <c r="I28" s="360">
        <v>0</v>
      </c>
      <c r="J28" s="372">
        <v>2129.25</v>
      </c>
    </row>
    <row r="29" spans="2:10" ht="15.95" customHeight="1">
      <c r="B29" s="363" t="s">
        <v>309</v>
      </c>
      <c r="C29" s="364">
        <v>7790.55</v>
      </c>
      <c r="D29" s="365">
        <v>6548</v>
      </c>
      <c r="E29" s="365">
        <v>2</v>
      </c>
      <c r="F29" s="361">
        <v>1240.55</v>
      </c>
      <c r="G29" s="364">
        <v>1139.3</v>
      </c>
      <c r="H29" s="360">
        <v>1</v>
      </c>
      <c r="I29" s="360">
        <v>0</v>
      </c>
      <c r="J29" s="372">
        <v>8930.85</v>
      </c>
    </row>
    <row r="30" spans="2:10" ht="15.95" customHeight="1">
      <c r="B30" s="363" t="s">
        <v>310</v>
      </c>
      <c r="C30" s="364">
        <v>12908.449999999999</v>
      </c>
      <c r="D30" s="365">
        <v>12491.9</v>
      </c>
      <c r="E30" s="365">
        <v>12</v>
      </c>
      <c r="F30" s="361">
        <v>404.55</v>
      </c>
      <c r="G30" s="364">
        <v>1717.55</v>
      </c>
      <c r="H30" s="360">
        <v>10</v>
      </c>
      <c r="I30" s="360">
        <v>0</v>
      </c>
      <c r="J30" s="372">
        <v>14636</v>
      </c>
    </row>
    <row r="31" spans="2:10" ht="15.95" customHeight="1">
      <c r="B31" s="363" t="s">
        <v>311</v>
      </c>
      <c r="C31" s="364">
        <v>338.55</v>
      </c>
      <c r="D31" s="365">
        <v>333.55</v>
      </c>
      <c r="E31" s="365">
        <v>1</v>
      </c>
      <c r="F31" s="361">
        <v>4</v>
      </c>
      <c r="G31" s="364">
        <v>42</v>
      </c>
      <c r="H31" s="360">
        <v>0</v>
      </c>
      <c r="I31" s="360">
        <v>0</v>
      </c>
      <c r="J31" s="372">
        <v>380.55</v>
      </c>
    </row>
    <row r="32" spans="2:10" ht="15.95" customHeight="1">
      <c r="B32" s="363" t="s">
        <v>130</v>
      </c>
      <c r="C32" s="364">
        <v>71749.399999999994</v>
      </c>
      <c r="D32" s="365">
        <v>59221.85</v>
      </c>
      <c r="E32" s="365">
        <v>227.5</v>
      </c>
      <c r="F32" s="361">
        <v>12300.05</v>
      </c>
      <c r="G32" s="364">
        <v>11256.9</v>
      </c>
      <c r="H32" s="360">
        <v>1</v>
      </c>
      <c r="I32" s="360">
        <v>0</v>
      </c>
      <c r="J32" s="372">
        <v>83007.3</v>
      </c>
    </row>
    <row r="33" spans="2:10" ht="15.95" customHeight="1">
      <c r="B33" s="363" t="s">
        <v>312</v>
      </c>
      <c r="C33" s="364">
        <v>635.1</v>
      </c>
      <c r="D33" s="365">
        <v>635.1</v>
      </c>
      <c r="E33" s="365">
        <v>0</v>
      </c>
      <c r="F33" s="361">
        <v>0</v>
      </c>
      <c r="G33" s="364">
        <v>181.95</v>
      </c>
      <c r="H33" s="360">
        <v>1</v>
      </c>
      <c r="I33" s="360">
        <v>0</v>
      </c>
      <c r="J33" s="372">
        <v>818.05</v>
      </c>
    </row>
    <row r="34" spans="2:10" ht="15.95" customHeight="1">
      <c r="B34" s="373" t="s">
        <v>129</v>
      </c>
      <c r="C34" s="67">
        <v>151463.85</v>
      </c>
      <c r="D34" s="368">
        <v>135649.35</v>
      </c>
      <c r="E34" s="368">
        <v>260.64999999999998</v>
      </c>
      <c r="F34" s="368">
        <v>15553.85</v>
      </c>
      <c r="G34" s="67">
        <v>24914.25</v>
      </c>
      <c r="H34" s="67">
        <v>51.4</v>
      </c>
      <c r="I34" s="67">
        <v>0</v>
      </c>
      <c r="J34" s="67">
        <v>176429.5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179</v>
      </c>
      <c r="C36" s="360">
        <v>40650.850000000006</v>
      </c>
      <c r="D36" s="361">
        <v>38978.300000000003</v>
      </c>
      <c r="E36" s="361">
        <v>14</v>
      </c>
      <c r="F36" s="361">
        <v>1658.55</v>
      </c>
      <c r="G36" s="360">
        <v>5915.65</v>
      </c>
      <c r="H36" s="360">
        <v>3.45</v>
      </c>
      <c r="I36" s="360">
        <v>0</v>
      </c>
      <c r="J36" s="371">
        <v>46569.95</v>
      </c>
    </row>
    <row r="37" spans="2:10" ht="15.95" customHeight="1">
      <c r="B37" s="363" t="s">
        <v>178</v>
      </c>
      <c r="C37" s="364">
        <v>31279.9</v>
      </c>
      <c r="D37" s="365">
        <v>28508.95</v>
      </c>
      <c r="E37" s="365">
        <v>26.3</v>
      </c>
      <c r="F37" s="365">
        <v>2744.65</v>
      </c>
      <c r="G37" s="364">
        <v>2615.35</v>
      </c>
      <c r="H37" s="364">
        <v>2.4500000000000002</v>
      </c>
      <c r="I37" s="364">
        <v>0</v>
      </c>
      <c r="J37" s="372">
        <v>33897.699999999997</v>
      </c>
    </row>
    <row r="38" spans="2:10" ht="15.95" customHeight="1">
      <c r="B38" s="363" t="s">
        <v>177</v>
      </c>
      <c r="C38" s="364">
        <v>14920.15</v>
      </c>
      <c r="D38" s="365">
        <v>14808.6</v>
      </c>
      <c r="E38" s="365">
        <v>4.5</v>
      </c>
      <c r="F38" s="365">
        <v>107.05</v>
      </c>
      <c r="G38" s="364">
        <v>13762.95</v>
      </c>
      <c r="H38" s="364">
        <v>0</v>
      </c>
      <c r="I38" s="364">
        <v>0</v>
      </c>
      <c r="J38" s="372">
        <v>28683.1</v>
      </c>
    </row>
    <row r="39" spans="2:10" ht="15.95" customHeight="1">
      <c r="B39" s="363" t="s">
        <v>131</v>
      </c>
      <c r="C39" s="364">
        <v>25253.200000000001</v>
      </c>
      <c r="D39" s="365">
        <v>23249.15</v>
      </c>
      <c r="E39" s="365">
        <v>365.05</v>
      </c>
      <c r="F39" s="365">
        <v>1639</v>
      </c>
      <c r="G39" s="364">
        <v>2501.25</v>
      </c>
      <c r="H39" s="364">
        <v>2.75</v>
      </c>
      <c r="I39" s="364">
        <v>0</v>
      </c>
      <c r="J39" s="372">
        <v>27757.200000000001</v>
      </c>
    </row>
    <row r="40" spans="2:10" ht="15.95" customHeight="1">
      <c r="B40" s="363" t="s">
        <v>597</v>
      </c>
      <c r="C40" s="364">
        <v>20691.249999999996</v>
      </c>
      <c r="D40" s="365">
        <v>17706.599999999999</v>
      </c>
      <c r="E40" s="365">
        <v>7.85</v>
      </c>
      <c r="F40" s="365">
        <v>2976.8</v>
      </c>
      <c r="G40" s="364">
        <v>1273.9000000000001</v>
      </c>
      <c r="H40" s="364">
        <v>2</v>
      </c>
      <c r="I40" s="364">
        <v>0</v>
      </c>
      <c r="J40" s="372">
        <v>21967.15</v>
      </c>
    </row>
    <row r="41" spans="2:10" ht="15.95" customHeight="1">
      <c r="B41" s="363" t="s">
        <v>180</v>
      </c>
      <c r="C41" s="364">
        <v>19207.55</v>
      </c>
      <c r="D41" s="365">
        <v>17362.45</v>
      </c>
      <c r="E41" s="365">
        <v>44.35</v>
      </c>
      <c r="F41" s="365">
        <v>1800.75</v>
      </c>
      <c r="G41" s="364">
        <v>1757.75</v>
      </c>
      <c r="H41" s="364">
        <v>0</v>
      </c>
      <c r="I41" s="364">
        <v>0</v>
      </c>
      <c r="J41" s="372">
        <v>20965.3</v>
      </c>
    </row>
    <row r="42" spans="2:10" ht="15.95" customHeight="1">
      <c r="B42" s="363" t="s">
        <v>598</v>
      </c>
      <c r="C42" s="364">
        <v>14864.35</v>
      </c>
      <c r="D42" s="365">
        <v>7250.3</v>
      </c>
      <c r="E42" s="365">
        <v>23</v>
      </c>
      <c r="F42" s="365">
        <v>7591.05</v>
      </c>
      <c r="G42" s="364">
        <v>357.6</v>
      </c>
      <c r="H42" s="364">
        <v>0</v>
      </c>
      <c r="I42" s="364">
        <v>0</v>
      </c>
      <c r="J42" s="372">
        <v>15221.95</v>
      </c>
    </row>
    <row r="43" spans="2:10" ht="15.95" customHeight="1">
      <c r="B43" s="363" t="s">
        <v>604</v>
      </c>
      <c r="C43" s="364">
        <v>13472.1</v>
      </c>
      <c r="D43" s="365">
        <v>7654.1</v>
      </c>
      <c r="E43" s="365">
        <v>19.75</v>
      </c>
      <c r="F43" s="365">
        <v>5798.25</v>
      </c>
      <c r="G43" s="364">
        <v>890.4</v>
      </c>
      <c r="H43" s="364">
        <v>0</v>
      </c>
      <c r="I43" s="364">
        <v>0</v>
      </c>
      <c r="J43" s="372">
        <v>14362.5</v>
      </c>
    </row>
    <row r="44" spans="2:10" ht="15.95" customHeight="1">
      <c r="B44" s="363" t="s">
        <v>596</v>
      </c>
      <c r="C44" s="364">
        <v>12981.6</v>
      </c>
      <c r="D44" s="365">
        <v>9044.75</v>
      </c>
      <c r="E44" s="365">
        <v>7.95</v>
      </c>
      <c r="F44" s="365">
        <v>3928.9</v>
      </c>
      <c r="G44" s="364">
        <v>958.3</v>
      </c>
      <c r="H44" s="364">
        <v>2.75</v>
      </c>
      <c r="I44" s="364">
        <v>0</v>
      </c>
      <c r="J44" s="372">
        <v>13942.65</v>
      </c>
    </row>
    <row r="45" spans="2:10" ht="15.95" customHeight="1">
      <c r="B45" s="363" t="s">
        <v>609</v>
      </c>
      <c r="C45" s="364">
        <v>9592.75</v>
      </c>
      <c r="D45" s="365">
        <v>8589</v>
      </c>
      <c r="E45" s="365">
        <v>5</v>
      </c>
      <c r="F45" s="365">
        <v>998.75</v>
      </c>
      <c r="G45" s="364">
        <v>837.8</v>
      </c>
      <c r="H45" s="364">
        <v>0</v>
      </c>
      <c r="I45" s="364">
        <v>0</v>
      </c>
      <c r="J45" s="372">
        <v>10430.549999999999</v>
      </c>
    </row>
    <row r="46" spans="2:10" ht="18" customHeight="1">
      <c r="B46" s="363" t="s">
        <v>600</v>
      </c>
      <c r="C46" s="364">
        <v>92515.75</v>
      </c>
      <c r="D46" s="365">
        <v>78386.850000000006</v>
      </c>
      <c r="E46" s="365">
        <v>190.7</v>
      </c>
      <c r="F46" s="365">
        <v>13938.2</v>
      </c>
      <c r="G46" s="364">
        <v>12022.95</v>
      </c>
      <c r="H46" s="364">
        <v>13.7</v>
      </c>
      <c r="I46" s="364">
        <v>0</v>
      </c>
      <c r="J46" s="372">
        <v>104552.4</v>
      </c>
    </row>
    <row r="47" spans="2:10" ht="15.95" customHeight="1">
      <c r="B47" s="373" t="s">
        <v>133</v>
      </c>
      <c r="C47" s="67">
        <v>295429.45</v>
      </c>
      <c r="D47" s="368">
        <v>251539.05</v>
      </c>
      <c r="E47" s="368">
        <v>708.45</v>
      </c>
      <c r="F47" s="368">
        <v>43181.95</v>
      </c>
      <c r="G47" s="67">
        <v>42893.9</v>
      </c>
      <c r="H47" s="67">
        <v>27.1</v>
      </c>
      <c r="I47" s="67">
        <v>0</v>
      </c>
      <c r="J47" s="67">
        <v>338350.45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" customHeight="1">
      <c r="B49" s="374" t="s">
        <v>134</v>
      </c>
      <c r="C49" s="69">
        <v>446893.3</v>
      </c>
      <c r="D49" s="417">
        <v>387188.4</v>
      </c>
      <c r="E49" s="417">
        <v>969.1</v>
      </c>
      <c r="F49" s="417">
        <v>58735.8</v>
      </c>
      <c r="G49" s="69">
        <v>67808.149999999994</v>
      </c>
      <c r="H49" s="69">
        <v>78.5</v>
      </c>
      <c r="I49" s="69">
        <v>0</v>
      </c>
      <c r="J49" s="69">
        <v>514779.95</v>
      </c>
    </row>
    <row r="50" spans="1:10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70" customFormat="1">
      <c r="A51" s="14"/>
      <c r="B51" s="14"/>
      <c r="J51" s="387"/>
    </row>
    <row r="52" spans="1:10" s="70" customFormat="1">
      <c r="A52" s="14"/>
      <c r="B52" s="14"/>
      <c r="J52" s="387"/>
    </row>
    <row r="53" spans="1:10" s="70" customFormat="1">
      <c r="A53" s="14"/>
      <c r="B53" s="14"/>
      <c r="J53" s="387"/>
    </row>
    <row r="54" spans="1:10" s="70" customFormat="1">
      <c r="A54" s="14"/>
      <c r="B54" s="14"/>
      <c r="J54" s="387"/>
    </row>
    <row r="55" spans="1:10" s="70" customFormat="1">
      <c r="A55" s="14"/>
      <c r="B55" s="14"/>
      <c r="J55" s="387"/>
    </row>
    <row r="56" spans="1:10" s="70" customFormat="1">
      <c r="A56" s="14"/>
      <c r="B56" s="14"/>
      <c r="J56" s="387"/>
    </row>
    <row r="57" spans="1:10" s="70" customFormat="1">
      <c r="A57" s="14"/>
      <c r="B57" s="14"/>
      <c r="J57" s="387"/>
    </row>
    <row r="58" spans="1:10" s="70" customFormat="1">
      <c r="A58" s="14"/>
      <c r="B58" s="14"/>
      <c r="J58" s="387"/>
    </row>
    <row r="59" spans="1:10" s="70" customFormat="1">
      <c r="A59" s="14"/>
      <c r="B59" s="14"/>
      <c r="J59" s="387"/>
    </row>
    <row r="60" spans="1:10" s="70" customFormat="1">
      <c r="A60" s="14"/>
      <c r="B60" s="14"/>
      <c r="J60" s="387"/>
    </row>
    <row r="61" spans="1:10" s="70" customFormat="1">
      <c r="A61" s="14"/>
      <c r="B61" s="14"/>
      <c r="J61" s="387"/>
    </row>
    <row r="62" spans="1:10" s="70" customFormat="1">
      <c r="A62" s="14"/>
      <c r="B62" s="14"/>
      <c r="J62" s="387"/>
    </row>
    <row r="63" spans="1:10" s="70" customFormat="1">
      <c r="A63" s="14"/>
      <c r="B63" s="14"/>
      <c r="J63" s="387"/>
    </row>
    <row r="64" spans="1:10" s="70" customFormat="1">
      <c r="A64" s="14"/>
      <c r="B64" s="14"/>
      <c r="J64" s="387"/>
    </row>
    <row r="65" spans="1:10" s="70" customFormat="1">
      <c r="A65" s="14"/>
      <c r="B65" s="14"/>
      <c r="J65" s="387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M25" sqref="M25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82" t="s">
        <v>0</v>
      </c>
      <c r="C1" s="682"/>
      <c r="D1" s="682"/>
      <c r="E1" s="682"/>
      <c r="F1" s="682"/>
      <c r="G1" s="682"/>
      <c r="H1" s="682"/>
      <c r="I1" s="682"/>
      <c r="J1" s="682"/>
    </row>
    <row r="2" spans="1:19" ht="26.25" customHeight="1">
      <c r="B2" s="44" t="s">
        <v>191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37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38"/>
      <c r="B4" s="209" t="s">
        <v>589</v>
      </c>
      <c r="C4" s="209"/>
      <c r="D4" s="210"/>
      <c r="E4" s="211"/>
      <c r="F4" s="211"/>
      <c r="G4" s="207"/>
      <c r="H4" s="207"/>
      <c r="I4" s="207"/>
      <c r="J4" s="207"/>
      <c r="L4" s="201" t="s">
        <v>158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0"/>
      <c r="C6" s="65" t="s">
        <v>2</v>
      </c>
      <c r="D6" s="65" t="s">
        <v>192</v>
      </c>
      <c r="E6" s="65" t="s">
        <v>4</v>
      </c>
      <c r="F6" s="65" t="s">
        <v>193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1" t="s">
        <v>196</v>
      </c>
      <c r="C7" s="217">
        <v>663628.44999999995</v>
      </c>
      <c r="D7" s="218">
        <v>577628</v>
      </c>
      <c r="E7" s="218">
        <v>51786.15</v>
      </c>
      <c r="F7" s="218">
        <v>34214.300000000003</v>
      </c>
      <c r="G7" s="217">
        <v>162087.15000000002</v>
      </c>
      <c r="H7" s="217">
        <v>1062.45</v>
      </c>
      <c r="I7" s="217">
        <v>28.25</v>
      </c>
      <c r="J7" s="219">
        <v>826806.3</v>
      </c>
      <c r="K7" s="220"/>
      <c r="P7" s="220"/>
      <c r="Q7" s="220"/>
      <c r="S7" s="220"/>
    </row>
    <row r="8" spans="1:19" ht="46.15" customHeight="1">
      <c r="A8" s="106"/>
      <c r="B8" s="241" t="s">
        <v>197</v>
      </c>
      <c r="C8" s="217">
        <v>1386503.3</v>
      </c>
      <c r="D8" s="218">
        <v>1077653.1499999999</v>
      </c>
      <c r="E8" s="218">
        <v>174861.65</v>
      </c>
      <c r="F8" s="218">
        <v>133988.5</v>
      </c>
      <c r="G8" s="217">
        <v>244226.30000000002</v>
      </c>
      <c r="H8" s="217">
        <v>3180.15</v>
      </c>
      <c r="I8" s="217">
        <v>3</v>
      </c>
      <c r="J8" s="219">
        <v>1633912.75</v>
      </c>
      <c r="K8" s="220"/>
      <c r="N8" s="221"/>
      <c r="P8" s="187"/>
    </row>
    <row r="9" spans="1:19" s="224" customFormat="1" ht="40.5" customHeight="1">
      <c r="A9" s="239"/>
      <c r="B9" s="242" t="s">
        <v>66</v>
      </c>
      <c r="C9" s="222">
        <v>2050131.75</v>
      </c>
      <c r="D9" s="223">
        <v>1655281.15</v>
      </c>
      <c r="E9" s="223">
        <v>226647.8</v>
      </c>
      <c r="F9" s="223">
        <v>168202.8</v>
      </c>
      <c r="G9" s="222">
        <v>406313.45</v>
      </c>
      <c r="H9" s="222">
        <v>4242.6000000000004</v>
      </c>
      <c r="I9" s="222">
        <v>31.25</v>
      </c>
      <c r="J9" s="219">
        <v>2460719.0499999998</v>
      </c>
      <c r="K9" s="220"/>
      <c r="M9" s="220"/>
      <c r="N9" s="221"/>
      <c r="O9" s="225"/>
      <c r="P9" s="187"/>
      <c r="R9" s="226"/>
    </row>
    <row r="10" spans="1:19" ht="24" customHeight="1">
      <c r="B10" s="681" t="s">
        <v>10</v>
      </c>
      <c r="C10" s="681"/>
      <c r="D10" s="681"/>
      <c r="E10" s="681"/>
      <c r="F10" s="681"/>
      <c r="G10" s="681"/>
      <c r="H10" s="681"/>
      <c r="I10" s="681"/>
      <c r="J10" s="681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198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36">
        <v>0.83314336514767917</v>
      </c>
      <c r="C14" s="236">
        <v>0.16511980512362842</v>
      </c>
      <c r="D14" s="236">
        <v>1.7241301886942357E-3</v>
      </c>
      <c r="E14" s="236">
        <v>1.2699539998278147E-5</v>
      </c>
      <c r="G14" s="236"/>
      <c r="H14" s="236"/>
      <c r="I14" s="236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194</v>
      </c>
      <c r="D17" s="216" t="s">
        <v>195</v>
      </c>
      <c r="E17" s="214"/>
    </row>
    <row r="18" spans="2:20">
      <c r="C18" s="220">
        <v>826806.3</v>
      </c>
      <c r="D18" s="220">
        <v>1633912.75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68</v>
      </c>
    </row>
    <row r="24" spans="2:20" ht="18.600000000000001" customHeight="1">
      <c r="Q24" s="235"/>
      <c r="T24" s="235"/>
    </row>
    <row r="25" spans="2:20" ht="40.5">
      <c r="B25" s="742"/>
      <c r="C25" s="742"/>
      <c r="D25" s="743"/>
      <c r="E25" s="744"/>
      <c r="F25" s="742"/>
      <c r="G25" s="745"/>
      <c r="H25" s="44"/>
      <c r="I25" s="44"/>
      <c r="J25" s="44"/>
    </row>
    <row r="26" spans="2:20" ht="15.75" customHeight="1">
      <c r="B26" s="742"/>
      <c r="C26" s="746"/>
      <c r="D26" s="747"/>
      <c r="E26" s="747"/>
      <c r="F26" s="747"/>
      <c r="G26" s="742"/>
    </row>
    <row r="27" spans="2:20" ht="45.95" customHeight="1">
      <c r="B27" s="742"/>
      <c r="C27" s="742"/>
      <c r="D27" s="747"/>
      <c r="E27" s="747"/>
      <c r="F27" s="747"/>
      <c r="G27" s="742"/>
      <c r="L27" s="230"/>
      <c r="M27" s="230"/>
      <c r="N27" s="230"/>
    </row>
    <row r="28" spans="2:20" ht="70.900000000000006" customHeight="1">
      <c r="B28" s="742"/>
      <c r="C28" s="742"/>
      <c r="D28" s="747"/>
      <c r="E28" s="747"/>
      <c r="F28" s="747"/>
      <c r="G28" s="742"/>
    </row>
    <row r="29" spans="2:20" ht="92.25" customHeight="1">
      <c r="B29" s="742"/>
      <c r="C29" s="742"/>
      <c r="D29" s="748"/>
      <c r="E29" s="748"/>
      <c r="F29" s="748"/>
      <c r="G29" s="742"/>
    </row>
    <row r="30" spans="2:20" s="73" customFormat="1" ht="17.25" customHeight="1">
      <c r="B30" s="74"/>
      <c r="C30" s="74"/>
      <c r="D30" s="231"/>
      <c r="E30" s="231"/>
      <c r="F30" s="231"/>
      <c r="G30" s="231"/>
      <c r="H30" s="231"/>
      <c r="I30" s="74"/>
      <c r="R30" s="232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3"/>
      <c r="C33" s="233"/>
      <c r="D33" s="233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268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11073.1</v>
      </c>
      <c r="D8" s="418">
        <v>8575.4</v>
      </c>
      <c r="E8" s="418">
        <v>2165</v>
      </c>
      <c r="F8" s="418">
        <v>332.7</v>
      </c>
      <c r="G8" s="418">
        <v>2262.6</v>
      </c>
      <c r="H8" s="418">
        <v>10.050000000000001</v>
      </c>
      <c r="I8" s="418">
        <v>0</v>
      </c>
      <c r="J8" s="419">
        <v>13345.75</v>
      </c>
    </row>
    <row r="9" spans="1:11" ht="41.1" customHeight="1">
      <c r="A9" s="309"/>
      <c r="B9" s="313" t="s">
        <v>197</v>
      </c>
      <c r="C9" s="418">
        <v>75375.649999999994</v>
      </c>
      <c r="D9" s="418">
        <v>28518.9</v>
      </c>
      <c r="E9" s="418">
        <v>43317.2</v>
      </c>
      <c r="F9" s="418">
        <v>3539.55</v>
      </c>
      <c r="G9" s="418">
        <v>7648.85</v>
      </c>
      <c r="H9" s="418">
        <v>126.25</v>
      </c>
      <c r="I9" s="418">
        <v>0</v>
      </c>
      <c r="J9" s="419">
        <v>83150.75</v>
      </c>
    </row>
    <row r="10" spans="1:11" s="320" customFormat="1" ht="41.1" customHeight="1">
      <c r="A10" s="316"/>
      <c r="B10" s="317" t="s">
        <v>66</v>
      </c>
      <c r="C10" s="420">
        <v>86448.75</v>
      </c>
      <c r="D10" s="420">
        <v>37094.300000000003</v>
      </c>
      <c r="E10" s="420">
        <v>45482.2</v>
      </c>
      <c r="F10" s="420">
        <v>3872.25</v>
      </c>
      <c r="G10" s="420">
        <v>9911.4500000000007</v>
      </c>
      <c r="H10" s="420">
        <v>136.30000000000001</v>
      </c>
      <c r="I10" s="420">
        <v>0</v>
      </c>
      <c r="J10" s="427">
        <v>96496.5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86448.75</v>
      </c>
      <c r="D21" s="325">
        <v>9911.4500000000007</v>
      </c>
      <c r="E21" s="325">
        <v>136.30000000000001</v>
      </c>
      <c r="F21" s="325"/>
      <c r="G21" s="325">
        <v>96496.5</v>
      </c>
      <c r="I21" s="324">
        <v>96496.5</v>
      </c>
    </row>
    <row r="22" spans="2:9" ht="29.1" customHeight="1">
      <c r="C22" s="326">
        <v>0.89587446176804342</v>
      </c>
      <c r="D22" s="326">
        <v>0.10271305176871701</v>
      </c>
      <c r="E22" s="326">
        <v>1.4124864632395996E-3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59</v>
      </c>
      <c r="C25" s="336">
        <v>1.1830346556429561E-3</v>
      </c>
      <c r="D25" s="336">
        <v>4.1146861087305364E-2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82" t="s">
        <v>269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2.7" customHeight="1"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2.7" customHeight="1">
      <c r="B3" s="702" t="s">
        <v>255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6" customHeight="1">
      <c r="A7" s="429"/>
      <c r="B7" s="346" t="s">
        <v>105</v>
      </c>
      <c r="C7" s="394">
        <v>172.05</v>
      </c>
      <c r="D7" s="394">
        <v>872.95</v>
      </c>
      <c r="E7" s="395">
        <v>1045</v>
      </c>
      <c r="F7" s="396">
        <v>1.2088086872279819E-2</v>
      </c>
      <c r="G7" s="394">
        <v>60.25</v>
      </c>
      <c r="H7" s="394">
        <v>322.85000000000002</v>
      </c>
      <c r="I7" s="395">
        <v>383.1</v>
      </c>
      <c r="J7" s="396">
        <v>3.8652265813781034E-2</v>
      </c>
      <c r="K7" s="429"/>
    </row>
    <row r="8" spans="1:11" s="430" customFormat="1" ht="30.95" customHeight="1">
      <c r="A8" s="429"/>
      <c r="B8" s="346" t="s">
        <v>106</v>
      </c>
      <c r="C8" s="394">
        <v>7</v>
      </c>
      <c r="D8" s="394">
        <v>13.75</v>
      </c>
      <c r="E8" s="395">
        <v>20.75</v>
      </c>
      <c r="F8" s="396">
        <v>2.4002660535866625E-4</v>
      </c>
      <c r="G8" s="394">
        <v>1</v>
      </c>
      <c r="H8" s="394">
        <v>1</v>
      </c>
      <c r="I8" s="395">
        <v>2</v>
      </c>
      <c r="J8" s="396">
        <v>2.0178682231156893E-4</v>
      </c>
      <c r="K8" s="429"/>
    </row>
    <row r="9" spans="1:11" s="430" customFormat="1" ht="27.4" customHeight="1">
      <c r="A9" s="429"/>
      <c r="B9" s="346" t="s">
        <v>107</v>
      </c>
      <c r="C9" s="394">
        <v>1188.9000000000001</v>
      </c>
      <c r="D9" s="394">
        <v>4489.05</v>
      </c>
      <c r="E9" s="395">
        <v>5677.95</v>
      </c>
      <c r="F9" s="396">
        <v>6.5679954886565736E-2</v>
      </c>
      <c r="G9" s="394">
        <v>87.7</v>
      </c>
      <c r="H9" s="394">
        <v>216</v>
      </c>
      <c r="I9" s="395">
        <v>303.7</v>
      </c>
      <c r="J9" s="396">
        <v>3.0641328968011739E-2</v>
      </c>
      <c r="K9" s="429"/>
    </row>
    <row r="10" spans="1:11" s="430" customFormat="1" ht="30.95" customHeight="1">
      <c r="A10" s="429"/>
      <c r="B10" s="346" t="s">
        <v>108</v>
      </c>
      <c r="C10" s="394">
        <v>6</v>
      </c>
      <c r="D10" s="394">
        <v>5.25</v>
      </c>
      <c r="E10" s="395">
        <v>11.25</v>
      </c>
      <c r="F10" s="396">
        <v>1.3013490651975882E-4</v>
      </c>
      <c r="G10" s="394">
        <v>0</v>
      </c>
      <c r="H10" s="394">
        <v>0</v>
      </c>
      <c r="I10" s="395">
        <v>0</v>
      </c>
      <c r="J10" s="396">
        <v>0</v>
      </c>
      <c r="K10" s="429"/>
    </row>
    <row r="11" spans="1:11" s="430" customFormat="1" ht="51" customHeight="1">
      <c r="A11" s="429"/>
      <c r="B11" s="346" t="s">
        <v>109</v>
      </c>
      <c r="C11" s="394">
        <v>17</v>
      </c>
      <c r="D11" s="394">
        <v>92.45</v>
      </c>
      <c r="E11" s="395">
        <v>109.45</v>
      </c>
      <c r="F11" s="396">
        <v>1.2660680460966757E-3</v>
      </c>
      <c r="G11" s="394">
        <v>1</v>
      </c>
      <c r="H11" s="394">
        <v>4</v>
      </c>
      <c r="I11" s="395">
        <v>5</v>
      </c>
      <c r="J11" s="396">
        <v>5.0446705577892237E-4</v>
      </c>
      <c r="K11" s="429"/>
    </row>
    <row r="12" spans="1:11" s="430" customFormat="1" ht="25.15" customHeight="1">
      <c r="A12" s="429"/>
      <c r="B12" s="346" t="s">
        <v>110</v>
      </c>
      <c r="C12" s="394"/>
      <c r="D12" s="394">
        <v>3562.9</v>
      </c>
      <c r="E12" s="395">
        <v>4233.1000000000004</v>
      </c>
      <c r="F12" s="396">
        <v>4.896658424789254E-2</v>
      </c>
      <c r="G12" s="394">
        <v>334.55</v>
      </c>
      <c r="H12" s="394">
        <v>772.65</v>
      </c>
      <c r="I12" s="395">
        <v>1107.2</v>
      </c>
      <c r="J12" s="396">
        <v>0.11170918483168456</v>
      </c>
      <c r="K12" s="429"/>
    </row>
    <row r="13" spans="1:11" s="430" customFormat="1" ht="31.7" customHeight="1">
      <c r="A13" s="429"/>
      <c r="B13" s="346" t="s">
        <v>244</v>
      </c>
      <c r="C13" s="394">
        <v>1352.55</v>
      </c>
      <c r="D13" s="394">
        <v>5919.75</v>
      </c>
      <c r="E13" s="395">
        <v>7272.3</v>
      </c>
      <c r="F13" s="396">
        <v>8.4122673838545964E-2</v>
      </c>
      <c r="G13" s="394">
        <v>431.9</v>
      </c>
      <c r="H13" s="394">
        <v>3072.5</v>
      </c>
      <c r="I13" s="395">
        <v>3504.4</v>
      </c>
      <c r="J13" s="396">
        <v>0.35357087005433108</v>
      </c>
      <c r="K13" s="429"/>
    </row>
    <row r="14" spans="1:11" s="430" customFormat="1" ht="23.65" customHeight="1">
      <c r="A14" s="429"/>
      <c r="B14" s="346" t="s">
        <v>112</v>
      </c>
      <c r="C14" s="394">
        <v>1915.65</v>
      </c>
      <c r="D14" s="394">
        <v>2478.6999999999998</v>
      </c>
      <c r="E14" s="395">
        <v>4394.3500000000004</v>
      </c>
      <c r="F14" s="396">
        <v>5.0831851241342416E-2</v>
      </c>
      <c r="G14" s="394">
        <v>245</v>
      </c>
      <c r="H14" s="394">
        <v>306.05</v>
      </c>
      <c r="I14" s="395">
        <v>551.04999999999995</v>
      </c>
      <c r="J14" s="396">
        <v>5.5597314217395027E-2</v>
      </c>
      <c r="K14" s="429"/>
    </row>
    <row r="15" spans="1:11" s="430" customFormat="1" ht="29.45" customHeight="1">
      <c r="A15" s="429"/>
      <c r="B15" s="346" t="s">
        <v>113</v>
      </c>
      <c r="C15" s="394">
        <v>1264.6500000000001</v>
      </c>
      <c r="D15" s="394">
        <v>5269.6</v>
      </c>
      <c r="E15" s="395">
        <v>6534.25</v>
      </c>
      <c r="F15" s="396">
        <v>7.5585245593487477E-2</v>
      </c>
      <c r="G15" s="394">
        <v>338.2</v>
      </c>
      <c r="H15" s="394">
        <v>1208.5</v>
      </c>
      <c r="I15" s="395">
        <v>1546.7</v>
      </c>
      <c r="J15" s="396">
        <v>0.15605183903465183</v>
      </c>
      <c r="K15" s="429"/>
    </row>
    <row r="16" spans="1:11" s="430" customFormat="1" ht="25.15" customHeight="1">
      <c r="A16" s="429"/>
      <c r="B16" s="346" t="s">
        <v>114</v>
      </c>
      <c r="C16" s="394">
        <v>118.15</v>
      </c>
      <c r="D16" s="394">
        <v>307</v>
      </c>
      <c r="E16" s="395">
        <v>425.15</v>
      </c>
      <c r="F16" s="396">
        <v>4.9179427117222625E-3</v>
      </c>
      <c r="G16" s="394">
        <v>53.65</v>
      </c>
      <c r="H16" s="394">
        <v>105.9</v>
      </c>
      <c r="I16" s="395">
        <v>159.55000000000001</v>
      </c>
      <c r="J16" s="396">
        <v>1.6097543749905411E-2</v>
      </c>
      <c r="K16" s="429"/>
    </row>
    <row r="17" spans="1:11" s="430" customFormat="1" ht="31.7" customHeight="1">
      <c r="A17" s="429"/>
      <c r="B17" s="346" t="s">
        <v>115</v>
      </c>
      <c r="C17" s="394">
        <v>38.299999999999997</v>
      </c>
      <c r="D17" s="394">
        <v>66.3</v>
      </c>
      <c r="E17" s="395">
        <v>104.6</v>
      </c>
      <c r="F17" s="396">
        <v>1.2099654419526018E-3</v>
      </c>
      <c r="G17" s="394">
        <v>11</v>
      </c>
      <c r="H17" s="394">
        <v>51</v>
      </c>
      <c r="I17" s="395">
        <v>62</v>
      </c>
      <c r="J17" s="396">
        <v>6.2553914916586364E-3</v>
      </c>
      <c r="K17" s="429"/>
    </row>
    <row r="18" spans="1:11" s="430" customFormat="1" ht="38.1" customHeight="1">
      <c r="A18" s="429"/>
      <c r="B18" s="346" t="s">
        <v>116</v>
      </c>
      <c r="C18" s="394">
        <v>69.5</v>
      </c>
      <c r="D18" s="394">
        <v>128</v>
      </c>
      <c r="E18" s="395">
        <v>197.5</v>
      </c>
      <c r="F18" s="396">
        <v>2.2845905811246549E-3</v>
      </c>
      <c r="G18" s="394">
        <v>96.35</v>
      </c>
      <c r="H18" s="394">
        <v>120</v>
      </c>
      <c r="I18" s="395">
        <v>216.35</v>
      </c>
      <c r="J18" s="396">
        <v>2.1828289503553967E-2</v>
      </c>
      <c r="K18" s="429"/>
    </row>
    <row r="19" spans="1:11" s="430" customFormat="1" ht="27.95" customHeight="1">
      <c r="A19" s="429"/>
      <c r="B19" s="346" t="s">
        <v>117</v>
      </c>
      <c r="C19" s="394">
        <v>184.2</v>
      </c>
      <c r="D19" s="394">
        <v>395.6</v>
      </c>
      <c r="E19" s="395">
        <v>579.79999999999995</v>
      </c>
      <c r="F19" s="396">
        <v>6.7068638933472135E-3</v>
      </c>
      <c r="G19" s="394">
        <v>142.19999999999999</v>
      </c>
      <c r="H19" s="394">
        <v>176.65</v>
      </c>
      <c r="I19" s="395">
        <v>318.85000000000002</v>
      </c>
      <c r="J19" s="396">
        <v>3.216986414702188E-2</v>
      </c>
      <c r="K19" s="429"/>
    </row>
    <row r="20" spans="1:11" s="430" customFormat="1" ht="36.950000000000003" customHeight="1">
      <c r="A20" s="429"/>
      <c r="B20" s="346" t="s">
        <v>118</v>
      </c>
      <c r="C20" s="394">
        <v>458.85</v>
      </c>
      <c r="D20" s="394">
        <v>2226.75</v>
      </c>
      <c r="E20" s="395">
        <v>2685.6</v>
      </c>
      <c r="F20" s="396">
        <v>3.1065804884396822E-2</v>
      </c>
      <c r="G20" s="394">
        <v>149.65</v>
      </c>
      <c r="H20" s="394">
        <v>337.5</v>
      </c>
      <c r="I20" s="395">
        <v>487.15</v>
      </c>
      <c r="J20" s="396">
        <v>4.9150225244540401E-2</v>
      </c>
      <c r="K20" s="429"/>
    </row>
    <row r="21" spans="1:11" s="430" customFormat="1" ht="39.200000000000003" customHeight="1">
      <c r="A21" s="429"/>
      <c r="B21" s="346" t="s">
        <v>119</v>
      </c>
      <c r="C21" s="394">
        <v>47.35</v>
      </c>
      <c r="D21" s="394">
        <v>259.55</v>
      </c>
      <c r="E21" s="395">
        <v>306.89999999999998</v>
      </c>
      <c r="F21" s="396">
        <v>3.5500802498590204E-3</v>
      </c>
      <c r="G21" s="394">
        <v>1</v>
      </c>
      <c r="H21" s="394">
        <v>1</v>
      </c>
      <c r="I21" s="395">
        <v>2</v>
      </c>
      <c r="J21" s="396">
        <v>2.0178682231156893E-4</v>
      </c>
      <c r="K21" s="429"/>
    </row>
    <row r="22" spans="1:11" s="430" customFormat="1" ht="29.1" customHeight="1">
      <c r="A22" s="429"/>
      <c r="B22" s="346" t="s">
        <v>120</v>
      </c>
      <c r="C22" s="394">
        <v>371.9</v>
      </c>
      <c r="D22" s="394">
        <v>664.8</v>
      </c>
      <c r="E22" s="395">
        <v>1036.7</v>
      </c>
      <c r="F22" s="396">
        <v>1.1992076230136354E-2</v>
      </c>
      <c r="G22" s="394">
        <v>66.849999999999994</v>
      </c>
      <c r="H22" s="394">
        <v>200.15</v>
      </c>
      <c r="I22" s="395">
        <v>267</v>
      </c>
      <c r="J22" s="396">
        <v>2.6938540778594453E-2</v>
      </c>
      <c r="K22" s="429"/>
    </row>
    <row r="23" spans="1:11" s="430" customFormat="1" ht="30.95" customHeight="1">
      <c r="A23" s="429"/>
      <c r="B23" s="346" t="s">
        <v>121</v>
      </c>
      <c r="C23" s="394">
        <v>388.25</v>
      </c>
      <c r="D23" s="394">
        <v>904.45</v>
      </c>
      <c r="E23" s="395">
        <v>1292.7</v>
      </c>
      <c r="F23" s="396">
        <v>1.4953368325163753E-2</v>
      </c>
      <c r="G23" s="394">
        <v>69</v>
      </c>
      <c r="H23" s="394">
        <v>73.95</v>
      </c>
      <c r="I23" s="395">
        <v>142.94999999999999</v>
      </c>
      <c r="J23" s="396">
        <v>1.4422713124719388E-2</v>
      </c>
      <c r="K23" s="429"/>
    </row>
    <row r="24" spans="1:11" s="430" customFormat="1" ht="30.95" customHeight="1">
      <c r="A24" s="429"/>
      <c r="B24" s="346" t="s">
        <v>122</v>
      </c>
      <c r="C24" s="394">
        <v>188.55</v>
      </c>
      <c r="D24" s="394">
        <v>382.45</v>
      </c>
      <c r="E24" s="395">
        <v>571</v>
      </c>
      <c r="F24" s="396">
        <v>6.6050694775806476E-3</v>
      </c>
      <c r="G24" s="394">
        <v>35.9</v>
      </c>
      <c r="H24" s="394">
        <v>76.900000000000006</v>
      </c>
      <c r="I24" s="395">
        <v>112.8</v>
      </c>
      <c r="J24" s="396">
        <v>1.1380776778372487E-2</v>
      </c>
      <c r="K24" s="429"/>
    </row>
    <row r="25" spans="1:11" s="430" customFormat="1" ht="30" customHeight="1">
      <c r="A25" s="429"/>
      <c r="B25" s="346" t="s">
        <v>123</v>
      </c>
      <c r="C25" s="394">
        <v>102.35</v>
      </c>
      <c r="D25" s="394">
        <v>435.9</v>
      </c>
      <c r="E25" s="395">
        <v>538.25</v>
      </c>
      <c r="F25" s="396">
        <v>6.2262323052675716E-3</v>
      </c>
      <c r="G25" s="394">
        <v>136.4</v>
      </c>
      <c r="H25" s="394">
        <v>599.25</v>
      </c>
      <c r="I25" s="395">
        <v>735.65</v>
      </c>
      <c r="J25" s="396">
        <v>7.4222237916752837E-2</v>
      </c>
      <c r="K25" s="429"/>
    </row>
    <row r="26" spans="1:11" s="430" customFormat="1" ht="65.099999999999994" customHeight="1">
      <c r="A26" s="429"/>
      <c r="B26" s="346" t="s">
        <v>124</v>
      </c>
      <c r="C26" s="394">
        <v>14</v>
      </c>
      <c r="D26" s="394">
        <v>40.700000000000003</v>
      </c>
      <c r="E26" s="395">
        <v>54.7</v>
      </c>
      <c r="F26" s="396">
        <v>6.3274483436718295E-4</v>
      </c>
      <c r="G26" s="394">
        <v>1</v>
      </c>
      <c r="H26" s="394">
        <v>2</v>
      </c>
      <c r="I26" s="395">
        <v>3</v>
      </c>
      <c r="J26" s="396">
        <v>3.0268023346735341E-4</v>
      </c>
      <c r="K26" s="429"/>
    </row>
    <row r="27" spans="1:11" s="430" customFormat="1" ht="39.200000000000003" customHeight="1">
      <c r="A27" s="429"/>
      <c r="B27" s="346" t="s">
        <v>125</v>
      </c>
      <c r="C27" s="394">
        <v>0</v>
      </c>
      <c r="D27" s="394">
        <v>3</v>
      </c>
      <c r="E27" s="395">
        <v>3</v>
      </c>
      <c r="F27" s="396">
        <v>3.470264173860235E-5</v>
      </c>
      <c r="G27" s="394">
        <v>0</v>
      </c>
      <c r="H27" s="394">
        <v>1</v>
      </c>
      <c r="I27" s="395">
        <v>1</v>
      </c>
      <c r="J27" s="396">
        <v>1.0089341115578447E-4</v>
      </c>
      <c r="K27" s="429"/>
    </row>
    <row r="28" spans="1:11" s="430" customFormat="1" ht="22.9" customHeight="1">
      <c r="A28" s="429"/>
      <c r="B28" s="328" t="s">
        <v>4</v>
      </c>
      <c r="C28" s="394">
        <v>2165</v>
      </c>
      <c r="D28" s="394">
        <v>43317.2</v>
      </c>
      <c r="E28" s="395">
        <v>45482.2</v>
      </c>
      <c r="F28" s="396">
        <v>0.52611749736115321</v>
      </c>
      <c r="G28" s="394"/>
      <c r="H28" s="394"/>
      <c r="I28" s="395"/>
      <c r="J28" s="396"/>
      <c r="K28" s="429"/>
    </row>
    <row r="29" spans="1:11" s="430" customFormat="1" ht="22.9" customHeight="1">
      <c r="A29" s="429"/>
      <c r="B29" s="328" t="s">
        <v>5</v>
      </c>
      <c r="C29" s="394">
        <v>332.7</v>
      </c>
      <c r="D29" s="394">
        <v>3539.55</v>
      </c>
      <c r="E29" s="395">
        <v>3872.25</v>
      </c>
      <c r="F29" s="396">
        <v>4.4792434824100988E-2</v>
      </c>
      <c r="G29" s="394"/>
      <c r="H29" s="394"/>
      <c r="I29" s="395"/>
      <c r="J29" s="396"/>
      <c r="K29" s="429"/>
    </row>
    <row r="30" spans="1:11" s="50" customFormat="1" ht="29.25" customHeight="1">
      <c r="A30" s="14"/>
      <c r="B30" s="350" t="s">
        <v>9</v>
      </c>
      <c r="C30" s="398">
        <v>11073.1</v>
      </c>
      <c r="D30" s="398">
        <v>75375.649999999994</v>
      </c>
      <c r="E30" s="398">
        <v>86448.75</v>
      </c>
      <c r="F30" s="399">
        <v>1</v>
      </c>
      <c r="G30" s="398">
        <v>2262.6</v>
      </c>
      <c r="H30" s="398">
        <v>7648.85</v>
      </c>
      <c r="I30" s="398">
        <v>9911.4500000000007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87" customWidth="1"/>
    <col min="11" max="11" width="17.7109375" customWidth="1"/>
  </cols>
  <sheetData>
    <row r="1" spans="2:11" ht="25.9" customHeight="1">
      <c r="B1" s="682" t="s">
        <v>269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2:11" ht="25.9" customHeight="1">
      <c r="B2" s="717" t="s">
        <v>254</v>
      </c>
      <c r="C2" s="717"/>
      <c r="D2" s="724"/>
      <c r="E2" s="724"/>
      <c r="F2" s="724"/>
      <c r="G2" s="724"/>
      <c r="H2" s="724"/>
      <c r="I2" s="724"/>
      <c r="J2" s="724"/>
    </row>
    <row r="3" spans="2:11" ht="25.9" customHeight="1">
      <c r="B3" s="702" t="s">
        <v>128</v>
      </c>
      <c r="C3" s="702"/>
      <c r="D3" s="710"/>
      <c r="E3" s="710"/>
      <c r="F3" s="710"/>
      <c r="G3" s="710"/>
      <c r="H3" s="710"/>
      <c r="I3" s="710"/>
      <c r="J3" s="710"/>
    </row>
    <row r="4" spans="2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1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2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2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2:11" ht="24.75" customHeight="1">
      <c r="B8" s="359" t="s">
        <v>289</v>
      </c>
      <c r="C8" s="360">
        <v>237.75</v>
      </c>
      <c r="D8" s="361">
        <v>224.15</v>
      </c>
      <c r="E8" s="361">
        <v>9.85</v>
      </c>
      <c r="F8" s="361">
        <v>3.75</v>
      </c>
      <c r="G8" s="360">
        <v>148.30000000000001</v>
      </c>
      <c r="H8" s="360">
        <v>0</v>
      </c>
      <c r="I8" s="360">
        <v>0</v>
      </c>
      <c r="J8" s="371">
        <v>386.05</v>
      </c>
    </row>
    <row r="9" spans="2:11" ht="15.95" customHeight="1">
      <c r="B9" s="363" t="s">
        <v>290</v>
      </c>
      <c r="C9" s="364">
        <v>16.5</v>
      </c>
      <c r="D9" s="365">
        <v>16.5</v>
      </c>
      <c r="E9" s="365">
        <v>0</v>
      </c>
      <c r="F9" s="361">
        <v>0</v>
      </c>
      <c r="G9" s="364">
        <v>11.9</v>
      </c>
      <c r="H9" s="360">
        <v>0</v>
      </c>
      <c r="I9" s="360">
        <v>0</v>
      </c>
      <c r="J9" s="372">
        <v>28.4</v>
      </c>
    </row>
    <row r="10" spans="2:11" ht="15.95" customHeight="1">
      <c r="B10" s="363" t="s">
        <v>291</v>
      </c>
      <c r="C10" s="364">
        <v>84.399999999999991</v>
      </c>
      <c r="D10" s="365">
        <v>81.8</v>
      </c>
      <c r="E10" s="365">
        <v>2.6</v>
      </c>
      <c r="F10" s="361">
        <v>0</v>
      </c>
      <c r="G10" s="364">
        <v>127.4</v>
      </c>
      <c r="H10" s="360">
        <v>0</v>
      </c>
      <c r="I10" s="360">
        <v>0</v>
      </c>
      <c r="J10" s="372">
        <v>211.8</v>
      </c>
    </row>
    <row r="11" spans="2:11" ht="15.95" customHeight="1">
      <c r="B11" s="363" t="s">
        <v>292</v>
      </c>
      <c r="C11" s="364">
        <v>1898.75</v>
      </c>
      <c r="D11" s="365">
        <v>1438</v>
      </c>
      <c r="E11" s="365">
        <v>391.9</v>
      </c>
      <c r="F11" s="361">
        <v>68.849999999999994</v>
      </c>
      <c r="G11" s="364">
        <v>186.95</v>
      </c>
      <c r="H11" s="360">
        <v>5</v>
      </c>
      <c r="I11" s="360">
        <v>0</v>
      </c>
      <c r="J11" s="372">
        <v>2090.6999999999998</v>
      </c>
    </row>
    <row r="12" spans="2:11" ht="15.95" customHeight="1">
      <c r="B12" s="363" t="s">
        <v>293</v>
      </c>
      <c r="C12" s="364"/>
      <c r="D12" s="365">
        <v>3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72">
        <v>4</v>
      </c>
    </row>
    <row r="13" spans="2:11" ht="15.95" customHeight="1">
      <c r="B13" s="363" t="s">
        <v>294</v>
      </c>
      <c r="C13" s="364">
        <v>12</v>
      </c>
      <c r="D13" s="365">
        <v>9</v>
      </c>
      <c r="E13" s="365">
        <v>3</v>
      </c>
      <c r="F13" s="361">
        <v>0</v>
      </c>
      <c r="G13" s="364">
        <v>4</v>
      </c>
      <c r="H13" s="360">
        <v>0</v>
      </c>
      <c r="I13" s="360">
        <v>0</v>
      </c>
      <c r="J13" s="372">
        <v>16</v>
      </c>
    </row>
    <row r="14" spans="2:11" ht="15.95" customHeight="1">
      <c r="B14" s="363" t="s">
        <v>295</v>
      </c>
      <c r="C14" s="364">
        <v>18.850000000000001</v>
      </c>
      <c r="D14" s="365">
        <v>17.5</v>
      </c>
      <c r="E14" s="365">
        <v>1.35</v>
      </c>
      <c r="F14" s="361">
        <v>0</v>
      </c>
      <c r="G14" s="364">
        <v>14</v>
      </c>
      <c r="H14" s="360">
        <v>0</v>
      </c>
      <c r="I14" s="360">
        <v>0</v>
      </c>
      <c r="J14" s="372">
        <v>32.85</v>
      </c>
    </row>
    <row r="15" spans="2:11" ht="15.95" customHeight="1">
      <c r="B15" s="363" t="s">
        <v>296</v>
      </c>
      <c r="C15" s="364">
        <v>44.15</v>
      </c>
      <c r="D15" s="365">
        <v>41.9</v>
      </c>
      <c r="E15" s="365">
        <v>2</v>
      </c>
      <c r="F15" s="361">
        <v>0.25</v>
      </c>
      <c r="G15" s="364">
        <v>6</v>
      </c>
      <c r="H15" s="360">
        <v>0</v>
      </c>
      <c r="I15" s="360">
        <v>0</v>
      </c>
      <c r="J15" s="372">
        <v>50.15</v>
      </c>
    </row>
    <row r="16" spans="2:11" ht="15.95" customHeight="1">
      <c r="B16" s="363" t="s">
        <v>297</v>
      </c>
      <c r="C16" s="364">
        <v>9.4499999999999993</v>
      </c>
      <c r="D16" s="365">
        <v>9.4499999999999993</v>
      </c>
      <c r="E16" s="365">
        <v>0</v>
      </c>
      <c r="F16" s="361">
        <v>0</v>
      </c>
      <c r="G16" s="364">
        <v>2</v>
      </c>
      <c r="H16" s="360">
        <v>0</v>
      </c>
      <c r="I16" s="360">
        <v>0</v>
      </c>
      <c r="J16" s="372">
        <v>11.45</v>
      </c>
    </row>
    <row r="17" spans="2:10" ht="15.95" customHeight="1">
      <c r="B17" s="363" t="s">
        <v>298</v>
      </c>
      <c r="C17" s="364">
        <v>8.0500000000000007</v>
      </c>
      <c r="D17" s="365">
        <v>6.05</v>
      </c>
      <c r="E17" s="365">
        <v>2</v>
      </c>
      <c r="F17" s="361">
        <v>0</v>
      </c>
      <c r="G17" s="364">
        <v>2</v>
      </c>
      <c r="H17" s="360">
        <v>0</v>
      </c>
      <c r="I17" s="360">
        <v>0</v>
      </c>
      <c r="J17" s="372">
        <v>10.050000000000001</v>
      </c>
    </row>
    <row r="18" spans="2:10" ht="15.95" customHeight="1">
      <c r="B18" s="363" t="s">
        <v>299</v>
      </c>
      <c r="C18" s="364">
        <v>17.75</v>
      </c>
      <c r="D18" s="365">
        <v>17.75</v>
      </c>
      <c r="E18" s="365">
        <v>0</v>
      </c>
      <c r="F18" s="361">
        <v>0</v>
      </c>
      <c r="G18" s="364">
        <v>11</v>
      </c>
      <c r="H18" s="360">
        <v>0</v>
      </c>
      <c r="I18" s="360">
        <v>0</v>
      </c>
      <c r="J18" s="372">
        <v>28.75</v>
      </c>
    </row>
    <row r="19" spans="2:10" ht="15.95" customHeight="1">
      <c r="B19" s="363" t="s">
        <v>300</v>
      </c>
      <c r="C19" s="364">
        <v>614.9</v>
      </c>
      <c r="D19" s="365">
        <v>584.79999999999995</v>
      </c>
      <c r="E19" s="365">
        <v>27.1</v>
      </c>
      <c r="F19" s="361">
        <v>3</v>
      </c>
      <c r="G19" s="364">
        <v>231.1</v>
      </c>
      <c r="H19" s="360">
        <v>1.55</v>
      </c>
      <c r="I19" s="360">
        <v>0</v>
      </c>
      <c r="J19" s="372">
        <v>847.55</v>
      </c>
    </row>
    <row r="20" spans="2:10" ht="15.95" customHeight="1">
      <c r="B20" s="363" t="s">
        <v>301</v>
      </c>
      <c r="C20" s="364">
        <v>15.95</v>
      </c>
      <c r="D20" s="365">
        <v>14.95</v>
      </c>
      <c r="E20" s="365">
        <v>1</v>
      </c>
      <c r="F20" s="361">
        <v>0</v>
      </c>
      <c r="G20" s="364">
        <v>4</v>
      </c>
      <c r="H20" s="360">
        <v>0</v>
      </c>
      <c r="I20" s="360">
        <v>0</v>
      </c>
      <c r="J20" s="372">
        <v>19.95</v>
      </c>
    </row>
    <row r="21" spans="2:10" ht="15.95" customHeight="1">
      <c r="B21" s="363" t="s">
        <v>302</v>
      </c>
      <c r="C21" s="364">
        <v>53.3</v>
      </c>
      <c r="D21" s="365">
        <v>49.3</v>
      </c>
      <c r="E21" s="365">
        <v>3</v>
      </c>
      <c r="F21" s="361">
        <v>1</v>
      </c>
      <c r="G21" s="364">
        <v>24</v>
      </c>
      <c r="H21" s="360">
        <v>0</v>
      </c>
      <c r="I21" s="360">
        <v>0</v>
      </c>
      <c r="J21" s="372">
        <v>77.3</v>
      </c>
    </row>
    <row r="22" spans="2:10" ht="15.95" customHeight="1">
      <c r="B22" s="363" t="s">
        <v>303</v>
      </c>
      <c r="C22" s="364">
        <v>75.150000000000006</v>
      </c>
      <c r="D22" s="365">
        <v>74.150000000000006</v>
      </c>
      <c r="E22" s="365">
        <v>1</v>
      </c>
      <c r="F22" s="361">
        <v>0</v>
      </c>
      <c r="G22" s="364">
        <v>45.75</v>
      </c>
      <c r="H22" s="360">
        <v>0</v>
      </c>
      <c r="I22" s="360">
        <v>0</v>
      </c>
      <c r="J22" s="372">
        <v>120.9</v>
      </c>
    </row>
    <row r="23" spans="2:10" ht="15.95" customHeight="1">
      <c r="B23" s="363" t="s">
        <v>132</v>
      </c>
      <c r="C23" s="364">
        <v>1067.5500000000002</v>
      </c>
      <c r="D23" s="365">
        <v>1031.95</v>
      </c>
      <c r="E23" s="365">
        <v>25.65</v>
      </c>
      <c r="F23" s="361">
        <v>9.9499999999999993</v>
      </c>
      <c r="G23" s="364">
        <v>329.05</v>
      </c>
      <c r="H23" s="360">
        <v>1.5</v>
      </c>
      <c r="I23" s="360">
        <v>0</v>
      </c>
      <c r="J23" s="372">
        <v>1398.1</v>
      </c>
    </row>
    <row r="24" spans="2:10" ht="15.95" customHeight="1">
      <c r="B24" s="363" t="s">
        <v>304</v>
      </c>
      <c r="C24" s="364">
        <v>32.25</v>
      </c>
      <c r="D24" s="365">
        <v>24.9</v>
      </c>
      <c r="E24" s="365">
        <v>5.35</v>
      </c>
      <c r="F24" s="361">
        <v>2</v>
      </c>
      <c r="G24" s="364">
        <v>11.55</v>
      </c>
      <c r="H24" s="360">
        <v>0</v>
      </c>
      <c r="I24" s="360">
        <v>0</v>
      </c>
      <c r="J24" s="372">
        <v>43.8</v>
      </c>
    </row>
    <row r="25" spans="2:10" ht="15.95" customHeight="1">
      <c r="B25" s="363" t="s">
        <v>305</v>
      </c>
      <c r="C25" s="364">
        <v>449.79999999999995</v>
      </c>
      <c r="D25" s="365">
        <v>367.4</v>
      </c>
      <c r="E25" s="365">
        <v>68.400000000000006</v>
      </c>
      <c r="F25" s="361">
        <v>14</v>
      </c>
      <c r="G25" s="364">
        <v>58.4</v>
      </c>
      <c r="H25" s="360">
        <v>0</v>
      </c>
      <c r="I25" s="360">
        <v>0</v>
      </c>
      <c r="J25" s="372">
        <v>508.2</v>
      </c>
    </row>
    <row r="26" spans="2:10" ht="15.95" customHeight="1">
      <c r="B26" s="363" t="s">
        <v>306</v>
      </c>
      <c r="C26" s="364">
        <v>1</v>
      </c>
      <c r="D26" s="365">
        <v>1</v>
      </c>
      <c r="E26" s="365">
        <v>0</v>
      </c>
      <c r="F26" s="361">
        <v>0</v>
      </c>
      <c r="G26" s="364">
        <v>2</v>
      </c>
      <c r="H26" s="360">
        <v>0</v>
      </c>
      <c r="I26" s="360">
        <v>0</v>
      </c>
      <c r="J26" s="372">
        <v>3</v>
      </c>
    </row>
    <row r="27" spans="2:10" ht="15.95" customHeight="1">
      <c r="B27" s="363" t="s">
        <v>307</v>
      </c>
      <c r="C27" s="364">
        <v>4</v>
      </c>
      <c r="D27" s="365">
        <v>3</v>
      </c>
      <c r="E27" s="365">
        <v>1</v>
      </c>
      <c r="F27" s="361">
        <v>0</v>
      </c>
      <c r="G27" s="364">
        <v>2</v>
      </c>
      <c r="H27" s="360">
        <v>0</v>
      </c>
      <c r="I27" s="360">
        <v>0</v>
      </c>
      <c r="J27" s="372">
        <v>6</v>
      </c>
    </row>
    <row r="28" spans="2:10" ht="15.95" customHeight="1">
      <c r="B28" s="363" t="s">
        <v>308</v>
      </c>
      <c r="C28" s="364">
        <v>129.80000000000001</v>
      </c>
      <c r="D28" s="365">
        <v>121.95</v>
      </c>
      <c r="E28" s="365">
        <v>7.85</v>
      </c>
      <c r="F28" s="361">
        <v>0</v>
      </c>
      <c r="G28" s="364">
        <v>138.65</v>
      </c>
      <c r="H28" s="360">
        <v>0</v>
      </c>
      <c r="I28" s="360">
        <v>0</v>
      </c>
      <c r="J28" s="372">
        <v>268.45</v>
      </c>
    </row>
    <row r="29" spans="2:10" ht="15.95" customHeight="1">
      <c r="B29" s="363" t="s">
        <v>309</v>
      </c>
      <c r="C29" s="364">
        <v>444.6</v>
      </c>
      <c r="D29" s="365">
        <v>370.75</v>
      </c>
      <c r="E29" s="365">
        <v>67.25</v>
      </c>
      <c r="F29" s="361">
        <v>6.6</v>
      </c>
      <c r="G29" s="364">
        <v>90.95</v>
      </c>
      <c r="H29" s="360">
        <v>0</v>
      </c>
      <c r="I29" s="360">
        <v>0</v>
      </c>
      <c r="J29" s="372">
        <v>535.54999999999995</v>
      </c>
    </row>
    <row r="30" spans="2:10" ht="15.95" customHeight="1">
      <c r="B30" s="363" t="s">
        <v>310</v>
      </c>
      <c r="C30" s="364">
        <v>784.9</v>
      </c>
      <c r="D30" s="365">
        <v>714.9</v>
      </c>
      <c r="E30" s="365">
        <v>61</v>
      </c>
      <c r="F30" s="361">
        <v>9</v>
      </c>
      <c r="G30" s="364">
        <v>99.2</v>
      </c>
      <c r="H30" s="360">
        <v>0</v>
      </c>
      <c r="I30" s="360">
        <v>0</v>
      </c>
      <c r="J30" s="372">
        <v>884.1</v>
      </c>
    </row>
    <row r="31" spans="2:10" ht="15.95" customHeight="1">
      <c r="B31" s="363" t="s">
        <v>311</v>
      </c>
      <c r="C31" s="364">
        <v>34.550000000000004</v>
      </c>
      <c r="D31" s="365">
        <v>31.35</v>
      </c>
      <c r="E31" s="365">
        <v>3.2</v>
      </c>
      <c r="F31" s="361">
        <v>0</v>
      </c>
      <c r="G31" s="364">
        <v>14.7</v>
      </c>
      <c r="H31" s="360">
        <v>0</v>
      </c>
      <c r="I31" s="360">
        <v>0</v>
      </c>
      <c r="J31" s="372">
        <v>49.25</v>
      </c>
    </row>
    <row r="32" spans="2:10" ht="14.45" customHeight="1">
      <c r="B32" s="363" t="s">
        <v>130</v>
      </c>
      <c r="C32" s="364">
        <v>4981</v>
      </c>
      <c r="D32" s="365">
        <v>3288.2</v>
      </c>
      <c r="E32" s="365">
        <v>1479.5</v>
      </c>
      <c r="F32" s="361">
        <v>213.3</v>
      </c>
      <c r="G32" s="364">
        <v>649.70000000000005</v>
      </c>
      <c r="H32" s="360">
        <v>2</v>
      </c>
      <c r="I32" s="360">
        <v>0</v>
      </c>
      <c r="J32" s="372">
        <v>5632.7</v>
      </c>
    </row>
    <row r="33" spans="2:10" ht="14.45" customHeight="1">
      <c r="B33" s="363" t="s">
        <v>312</v>
      </c>
      <c r="C33" s="364">
        <v>33.700000000000003</v>
      </c>
      <c r="D33" s="365">
        <v>31.7</v>
      </c>
      <c r="E33" s="365">
        <v>1</v>
      </c>
      <c r="F33" s="361">
        <v>1</v>
      </c>
      <c r="G33" s="364">
        <v>47</v>
      </c>
      <c r="H33" s="360">
        <v>0</v>
      </c>
      <c r="I33" s="360">
        <v>0</v>
      </c>
      <c r="J33" s="372">
        <v>80.7</v>
      </c>
    </row>
    <row r="34" spans="2:10" ht="15.95" customHeight="1">
      <c r="B34" s="373" t="s">
        <v>129</v>
      </c>
      <c r="C34" s="67">
        <v>11073.1</v>
      </c>
      <c r="D34" s="368">
        <v>8575.4</v>
      </c>
      <c r="E34" s="368">
        <v>2165</v>
      </c>
      <c r="F34" s="368">
        <v>332.7</v>
      </c>
      <c r="G34" s="67">
        <v>2262.6</v>
      </c>
      <c r="H34" s="67">
        <v>10.050000000000001</v>
      </c>
      <c r="I34" s="67">
        <v>0</v>
      </c>
      <c r="J34" s="67">
        <v>13345.75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131</v>
      </c>
      <c r="C36" s="360">
        <v>35332.199999999997</v>
      </c>
      <c r="D36" s="361">
        <v>8403.2000000000007</v>
      </c>
      <c r="E36" s="361">
        <v>26497.5</v>
      </c>
      <c r="F36" s="361">
        <v>431.5</v>
      </c>
      <c r="G36" s="360">
        <v>2086.35</v>
      </c>
      <c r="H36" s="360">
        <v>52.3</v>
      </c>
      <c r="I36" s="360">
        <v>0</v>
      </c>
      <c r="J36" s="371">
        <v>37470.85</v>
      </c>
    </row>
    <row r="37" spans="2:10" ht="15.95" customHeight="1">
      <c r="B37" s="363" t="s">
        <v>180</v>
      </c>
      <c r="C37" s="364">
        <v>8705</v>
      </c>
      <c r="D37" s="365">
        <v>3654.1</v>
      </c>
      <c r="E37" s="365">
        <v>4807.8500000000004</v>
      </c>
      <c r="F37" s="365">
        <v>243.05</v>
      </c>
      <c r="G37" s="364">
        <v>471.85</v>
      </c>
      <c r="H37" s="364">
        <v>0</v>
      </c>
      <c r="I37" s="364">
        <v>0</v>
      </c>
      <c r="J37" s="372">
        <v>9176.85</v>
      </c>
    </row>
    <row r="38" spans="2:10" ht="15.95" customHeight="1">
      <c r="B38" s="363" t="s">
        <v>596</v>
      </c>
      <c r="C38" s="364">
        <v>3517.1000000000004</v>
      </c>
      <c r="D38" s="365">
        <v>2179.35</v>
      </c>
      <c r="E38" s="365">
        <v>227.3</v>
      </c>
      <c r="F38" s="365">
        <v>1110.45</v>
      </c>
      <c r="G38" s="364">
        <v>306.75</v>
      </c>
      <c r="H38" s="364">
        <v>3</v>
      </c>
      <c r="I38" s="364">
        <v>0</v>
      </c>
      <c r="J38" s="372">
        <v>3826.85</v>
      </c>
    </row>
    <row r="39" spans="2:10" ht="15.95" customHeight="1">
      <c r="B39" s="363" t="s">
        <v>610</v>
      </c>
      <c r="C39" s="364">
        <v>3262.2</v>
      </c>
      <c r="D39" s="365">
        <v>1430.35</v>
      </c>
      <c r="E39" s="365">
        <v>1484.3</v>
      </c>
      <c r="F39" s="365">
        <v>347.55</v>
      </c>
      <c r="G39" s="364">
        <v>214.2</v>
      </c>
      <c r="H39" s="364">
        <v>0</v>
      </c>
      <c r="I39" s="364">
        <v>0</v>
      </c>
      <c r="J39" s="372">
        <v>3476.4</v>
      </c>
    </row>
    <row r="40" spans="2:10" ht="15.95" customHeight="1">
      <c r="B40" s="363" t="s">
        <v>178</v>
      </c>
      <c r="C40" s="364">
        <v>2748.25</v>
      </c>
      <c r="D40" s="365">
        <v>2128.9</v>
      </c>
      <c r="E40" s="365">
        <v>367.4</v>
      </c>
      <c r="F40" s="365">
        <v>251.95</v>
      </c>
      <c r="G40" s="364">
        <v>274.10000000000002</v>
      </c>
      <c r="H40" s="364">
        <v>0</v>
      </c>
      <c r="I40" s="364">
        <v>0</v>
      </c>
      <c r="J40" s="372">
        <v>3022.35</v>
      </c>
    </row>
    <row r="41" spans="2:10" ht="15.95" customHeight="1">
      <c r="B41" s="363" t="s">
        <v>602</v>
      </c>
      <c r="C41" s="364">
        <v>2439</v>
      </c>
      <c r="D41" s="365">
        <v>660.05</v>
      </c>
      <c r="E41" s="365">
        <v>1765.25</v>
      </c>
      <c r="F41" s="365">
        <v>13.7</v>
      </c>
      <c r="G41" s="364">
        <v>43.25</v>
      </c>
      <c r="H41" s="364">
        <v>44.6</v>
      </c>
      <c r="I41" s="364">
        <v>0</v>
      </c>
      <c r="J41" s="372">
        <v>2526.85</v>
      </c>
    </row>
    <row r="42" spans="2:10" ht="15.95" customHeight="1">
      <c r="B42" s="363" t="s">
        <v>181</v>
      </c>
      <c r="C42" s="364">
        <v>1302.8499999999999</v>
      </c>
      <c r="D42" s="365">
        <v>1272</v>
      </c>
      <c r="E42" s="365">
        <v>24.85</v>
      </c>
      <c r="F42" s="365">
        <v>6</v>
      </c>
      <c r="G42" s="364">
        <v>1157.5</v>
      </c>
      <c r="H42" s="364">
        <v>0</v>
      </c>
      <c r="I42" s="364">
        <v>0</v>
      </c>
      <c r="J42" s="372">
        <v>2460.35</v>
      </c>
    </row>
    <row r="43" spans="2:10" ht="15.95" customHeight="1">
      <c r="B43" s="363" t="s">
        <v>177</v>
      </c>
      <c r="C43" s="364">
        <v>625.5</v>
      </c>
      <c r="D43" s="365">
        <v>623.5</v>
      </c>
      <c r="E43" s="365">
        <v>1</v>
      </c>
      <c r="F43" s="365">
        <v>1</v>
      </c>
      <c r="G43" s="364">
        <v>1448.4</v>
      </c>
      <c r="H43" s="364">
        <v>0</v>
      </c>
      <c r="I43" s="364">
        <v>0</v>
      </c>
      <c r="J43" s="372">
        <v>2073.9</v>
      </c>
    </row>
    <row r="44" spans="2:10" ht="15.95" customHeight="1">
      <c r="B44" s="363" t="s">
        <v>603</v>
      </c>
      <c r="C44" s="364">
        <v>2064.8000000000002</v>
      </c>
      <c r="D44" s="365">
        <v>395.3</v>
      </c>
      <c r="E44" s="365">
        <v>1662.5</v>
      </c>
      <c r="F44" s="365">
        <v>7</v>
      </c>
      <c r="G44" s="364">
        <v>5.95</v>
      </c>
      <c r="H44" s="364">
        <v>1</v>
      </c>
      <c r="I44" s="364">
        <v>0</v>
      </c>
      <c r="J44" s="372">
        <v>2071.75</v>
      </c>
    </row>
    <row r="45" spans="2:10" ht="15.95" customHeight="1">
      <c r="B45" s="363" t="s">
        <v>179</v>
      </c>
      <c r="C45" s="364">
        <v>1484.8</v>
      </c>
      <c r="D45" s="365">
        <v>1287.75</v>
      </c>
      <c r="E45" s="365">
        <v>107.35</v>
      </c>
      <c r="F45" s="365">
        <v>89.7</v>
      </c>
      <c r="G45" s="364">
        <v>233.75</v>
      </c>
      <c r="H45" s="364">
        <v>2</v>
      </c>
      <c r="I45" s="364">
        <v>0</v>
      </c>
      <c r="J45" s="372">
        <v>1720.55</v>
      </c>
    </row>
    <row r="46" spans="2:10" ht="18" customHeight="1">
      <c r="B46" s="363" t="s">
        <v>600</v>
      </c>
      <c r="C46" s="364">
        <v>13893.949999999999</v>
      </c>
      <c r="D46" s="365">
        <v>6484.4</v>
      </c>
      <c r="E46" s="365">
        <v>6371.9</v>
      </c>
      <c r="F46" s="365">
        <v>1037.6500000000001</v>
      </c>
      <c r="G46" s="364">
        <v>1406.75</v>
      </c>
      <c r="H46" s="364">
        <v>23.35</v>
      </c>
      <c r="I46" s="364">
        <v>0</v>
      </c>
      <c r="J46" s="372">
        <v>15324.05</v>
      </c>
    </row>
    <row r="47" spans="2:10" ht="15.95" customHeight="1">
      <c r="B47" s="373" t="s">
        <v>133</v>
      </c>
      <c r="C47" s="67">
        <v>75375.649999999994</v>
      </c>
      <c r="D47" s="368">
        <v>28518.9</v>
      </c>
      <c r="E47" s="368">
        <v>43317.2</v>
      </c>
      <c r="F47" s="368">
        <v>3539.55</v>
      </c>
      <c r="G47" s="67">
        <v>7648.85</v>
      </c>
      <c r="H47" s="67">
        <v>126.25</v>
      </c>
      <c r="I47" s="67">
        <v>0</v>
      </c>
      <c r="J47" s="67">
        <v>83150.75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" customHeight="1">
      <c r="B49" s="374" t="s">
        <v>134</v>
      </c>
      <c r="C49" s="69">
        <v>86448.75</v>
      </c>
      <c r="D49" s="417">
        <v>37094.300000000003</v>
      </c>
      <c r="E49" s="417">
        <v>45482.2</v>
      </c>
      <c r="F49" s="417">
        <v>3872.25</v>
      </c>
      <c r="G49" s="69">
        <v>9911.4500000000007</v>
      </c>
      <c r="H49" s="69">
        <v>136.30000000000001</v>
      </c>
      <c r="I49" s="69">
        <v>0</v>
      </c>
      <c r="J49" s="69">
        <v>96496.5</v>
      </c>
    </row>
    <row r="50" spans="1:10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387" customFormat="1">
      <c r="A51" s="14"/>
      <c r="B51" s="14"/>
      <c r="C51" s="70"/>
      <c r="D51" s="70"/>
      <c r="G51" s="70"/>
      <c r="H51" s="70"/>
      <c r="I51" s="70"/>
    </row>
    <row r="52" spans="1:10" s="387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87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87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87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87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87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87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87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87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87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87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87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87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87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  <row r="679" spans="1:10" s="70" customFormat="1">
      <c r="A679" s="14"/>
      <c r="B679" s="14"/>
      <c r="J679" s="387"/>
    </row>
    <row r="680" spans="1:10" s="70" customFormat="1">
      <c r="A680" s="14"/>
      <c r="B680" s="14"/>
      <c r="J680" s="387"/>
    </row>
    <row r="681" spans="1:10" s="70" customFormat="1">
      <c r="A681" s="14"/>
      <c r="B681" s="14"/>
      <c r="J681" s="387"/>
    </row>
    <row r="682" spans="1:10" s="70" customFormat="1">
      <c r="A682" s="14"/>
      <c r="B682" s="14"/>
      <c r="J682" s="387"/>
    </row>
    <row r="683" spans="1:10" s="70" customFormat="1">
      <c r="A683" s="14"/>
      <c r="B683" s="14"/>
      <c r="J683" s="387"/>
    </row>
    <row r="684" spans="1:10" s="70" customFormat="1">
      <c r="A684" s="14"/>
      <c r="B684" s="14"/>
      <c r="J684" s="387"/>
    </row>
    <row r="685" spans="1:10" s="70" customFormat="1">
      <c r="A685" s="14"/>
      <c r="B685" s="14"/>
      <c r="J685" s="387"/>
    </row>
    <row r="686" spans="1:10" s="70" customFormat="1">
      <c r="A686" s="14"/>
      <c r="B686" s="14"/>
      <c r="J686" s="387"/>
    </row>
    <row r="687" spans="1:10" s="70" customFormat="1">
      <c r="A687" s="14"/>
      <c r="B687" s="14"/>
      <c r="J687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topLeftCell="A7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60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9382.1</v>
      </c>
      <c r="D8" s="314">
        <v>8009.55</v>
      </c>
      <c r="E8" s="314">
        <v>596.85</v>
      </c>
      <c r="F8" s="314">
        <v>775.7</v>
      </c>
      <c r="G8" s="314">
        <v>2193.8000000000002</v>
      </c>
      <c r="H8" s="314">
        <v>0</v>
      </c>
      <c r="I8" s="314">
        <v>0</v>
      </c>
      <c r="J8" s="389">
        <v>11575.9</v>
      </c>
    </row>
    <row r="9" spans="1:11" ht="41.1" customHeight="1">
      <c r="A9" s="309"/>
      <c r="B9" s="313" t="s">
        <v>197</v>
      </c>
      <c r="C9" s="314">
        <v>18616.849999999999</v>
      </c>
      <c r="D9" s="314">
        <v>14376.95</v>
      </c>
      <c r="E9" s="314">
        <v>2309.5500000000002</v>
      </c>
      <c r="F9" s="314">
        <v>1930.35</v>
      </c>
      <c r="G9" s="314">
        <v>3245.7999999999997</v>
      </c>
      <c r="H9" s="314">
        <v>0</v>
      </c>
      <c r="I9" s="314">
        <v>0</v>
      </c>
      <c r="J9" s="389">
        <v>21862.65</v>
      </c>
    </row>
    <row r="10" spans="1:11" s="320" customFormat="1" ht="41.1" customHeight="1">
      <c r="A10" s="316"/>
      <c r="B10" s="317" t="s">
        <v>66</v>
      </c>
      <c r="C10" s="318">
        <v>27998.95</v>
      </c>
      <c r="D10" s="318">
        <v>22386.5</v>
      </c>
      <c r="E10" s="318">
        <v>2906.4</v>
      </c>
      <c r="F10" s="318">
        <v>2706.05</v>
      </c>
      <c r="G10" s="318">
        <v>5439.5999999999995</v>
      </c>
      <c r="H10" s="318">
        <v>0</v>
      </c>
      <c r="I10" s="318">
        <v>0</v>
      </c>
      <c r="J10" s="436">
        <v>33438.550000000003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27998.95</v>
      </c>
      <c r="D21" s="325">
        <v>5439.5999999999995</v>
      </c>
      <c r="E21" s="325">
        <v>0</v>
      </c>
      <c r="F21" s="325"/>
      <c r="G21" s="325">
        <v>33438.550000000003</v>
      </c>
      <c r="I21" s="324">
        <v>33438.550000000003</v>
      </c>
    </row>
    <row r="22" spans="2:9" ht="29.1" customHeight="1">
      <c r="C22" s="326">
        <v>0.83732548211570179</v>
      </c>
      <c r="D22" s="326">
        <v>0.16267451788429818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60</v>
      </c>
      <c r="C25" s="336">
        <v>-1.9011047500859912E-2</v>
      </c>
      <c r="D25" s="336">
        <v>6.1160262775492358E-2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82" t="s">
        <v>60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2.35" customHeight="1">
      <c r="A2" s="71"/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21.2" customHeight="1">
      <c r="A3" s="71"/>
      <c r="B3" s="702" t="s">
        <v>239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148.6</v>
      </c>
      <c r="D7" s="394">
        <v>268.35000000000002</v>
      </c>
      <c r="E7" s="395">
        <v>416.95</v>
      </c>
      <c r="F7" s="396">
        <v>1.4891629864691353E-2</v>
      </c>
      <c r="G7" s="394">
        <v>44.35</v>
      </c>
      <c r="H7" s="394">
        <v>95</v>
      </c>
      <c r="I7" s="395">
        <v>139.35000000000002</v>
      </c>
      <c r="J7" s="396">
        <v>2.561769247738805E-2</v>
      </c>
      <c r="K7" s="429"/>
    </row>
    <row r="8" spans="1:11" s="430" customFormat="1" ht="30.95" customHeight="1">
      <c r="A8" s="429"/>
      <c r="B8" s="346" t="s">
        <v>106</v>
      </c>
      <c r="C8" s="394">
        <v>2</v>
      </c>
      <c r="D8" s="394">
        <v>2</v>
      </c>
      <c r="E8" s="395">
        <v>4</v>
      </c>
      <c r="F8" s="396">
        <v>1.428625002009004E-4</v>
      </c>
      <c r="G8" s="394">
        <v>1</v>
      </c>
      <c r="H8" s="394">
        <v>0</v>
      </c>
      <c r="I8" s="395">
        <v>1</v>
      </c>
      <c r="J8" s="396">
        <v>1.8383704684167955E-4</v>
      </c>
      <c r="K8" s="429"/>
    </row>
    <row r="9" spans="1:11" s="430" customFormat="1" ht="30.95" customHeight="1">
      <c r="A9" s="429"/>
      <c r="B9" s="346" t="s">
        <v>107</v>
      </c>
      <c r="C9" s="394">
        <v>1906.7</v>
      </c>
      <c r="D9" s="394">
        <v>3707.05</v>
      </c>
      <c r="E9" s="395">
        <v>5613.75</v>
      </c>
      <c r="F9" s="396">
        <v>0.20049859012570115</v>
      </c>
      <c r="G9" s="394">
        <v>51.75</v>
      </c>
      <c r="H9" s="394">
        <v>52.15</v>
      </c>
      <c r="I9" s="395">
        <v>103.9</v>
      </c>
      <c r="J9" s="396">
        <v>1.9100669166850506E-2</v>
      </c>
      <c r="K9" s="429"/>
    </row>
    <row r="10" spans="1:11" s="430" customFormat="1" ht="30.95" customHeight="1">
      <c r="A10" s="429"/>
      <c r="B10" s="346" t="s">
        <v>108</v>
      </c>
      <c r="C10" s="394">
        <v>7</v>
      </c>
      <c r="D10" s="394">
        <v>3</v>
      </c>
      <c r="E10" s="395">
        <v>10</v>
      </c>
      <c r="F10" s="396">
        <v>3.5715625050225096E-4</v>
      </c>
      <c r="G10" s="394">
        <v>1</v>
      </c>
      <c r="H10" s="394">
        <v>0</v>
      </c>
      <c r="I10" s="395">
        <v>1</v>
      </c>
      <c r="J10" s="396">
        <v>1.8383704684167955E-4</v>
      </c>
      <c r="K10" s="429"/>
    </row>
    <row r="11" spans="1:11" s="430" customFormat="1" ht="50.45" customHeight="1">
      <c r="A11" s="429"/>
      <c r="B11" s="346" t="s">
        <v>109</v>
      </c>
      <c r="C11" s="394">
        <v>56.3</v>
      </c>
      <c r="D11" s="394">
        <v>110.05</v>
      </c>
      <c r="E11" s="395">
        <v>166.35</v>
      </c>
      <c r="F11" s="396">
        <v>5.9412942271049448E-3</v>
      </c>
      <c r="G11" s="394">
        <v>6</v>
      </c>
      <c r="H11" s="394">
        <v>1</v>
      </c>
      <c r="I11" s="395">
        <v>7</v>
      </c>
      <c r="J11" s="396">
        <v>1.2868593278917569E-3</v>
      </c>
      <c r="K11" s="429"/>
    </row>
    <row r="12" spans="1:11" s="430" customFormat="1" ht="30.95" customHeight="1">
      <c r="A12" s="429"/>
      <c r="B12" s="346" t="s">
        <v>110</v>
      </c>
      <c r="C12" s="394">
        <v>827.05</v>
      </c>
      <c r="D12" s="394">
        <v>1237.7</v>
      </c>
      <c r="E12" s="395">
        <v>2064.75</v>
      </c>
      <c r="F12" s="396">
        <v>7.3743836822452266E-2</v>
      </c>
      <c r="G12" s="394">
        <v>1103.75</v>
      </c>
      <c r="H12" s="394">
        <v>770</v>
      </c>
      <c r="I12" s="395">
        <v>1873.75</v>
      </c>
      <c r="J12" s="396">
        <v>0.34446466651959706</v>
      </c>
      <c r="K12" s="429"/>
    </row>
    <row r="13" spans="1:11" s="430" customFormat="1" ht="36" customHeight="1">
      <c r="A13" s="429"/>
      <c r="B13" s="346" t="s">
        <v>244</v>
      </c>
      <c r="C13" s="394">
        <v>1159.45</v>
      </c>
      <c r="D13" s="394">
        <v>1846.3</v>
      </c>
      <c r="E13" s="395">
        <v>3005.75</v>
      </c>
      <c r="F13" s="396">
        <v>0.10735223999471409</v>
      </c>
      <c r="G13" s="394">
        <v>236.65</v>
      </c>
      <c r="H13" s="394">
        <v>785.75</v>
      </c>
      <c r="I13" s="395">
        <v>1022.4</v>
      </c>
      <c r="J13" s="396">
        <v>0.18795499669093318</v>
      </c>
      <c r="K13" s="429"/>
    </row>
    <row r="14" spans="1:11" s="430" customFormat="1" ht="30.95" customHeight="1">
      <c r="A14" s="429"/>
      <c r="B14" s="346" t="s">
        <v>112</v>
      </c>
      <c r="C14" s="394">
        <v>997.55</v>
      </c>
      <c r="D14" s="394">
        <v>507.65</v>
      </c>
      <c r="E14" s="395">
        <v>1505.2</v>
      </c>
      <c r="F14" s="396">
        <v>5.375915882559882E-2</v>
      </c>
      <c r="G14" s="394">
        <v>244.35</v>
      </c>
      <c r="H14" s="394">
        <v>286.64999999999998</v>
      </c>
      <c r="I14" s="395">
        <v>531</v>
      </c>
      <c r="J14" s="396">
        <v>9.7617471872931849E-2</v>
      </c>
      <c r="K14" s="429"/>
    </row>
    <row r="15" spans="1:11" s="430" customFormat="1" ht="38.1" customHeight="1">
      <c r="A15" s="429"/>
      <c r="B15" s="346" t="s">
        <v>113</v>
      </c>
      <c r="C15" s="394">
        <v>761.55</v>
      </c>
      <c r="D15" s="394">
        <v>2096.35</v>
      </c>
      <c r="E15" s="395">
        <v>2857.9</v>
      </c>
      <c r="F15" s="396">
        <v>0.1020716848310383</v>
      </c>
      <c r="G15" s="394">
        <v>181.8</v>
      </c>
      <c r="H15" s="394">
        <v>595.4</v>
      </c>
      <c r="I15" s="395">
        <v>777.2</v>
      </c>
      <c r="J15" s="396">
        <v>0.14287815280535335</v>
      </c>
      <c r="K15" s="429"/>
    </row>
    <row r="16" spans="1:11" s="430" customFormat="1" ht="30.95" customHeight="1">
      <c r="A16" s="429"/>
      <c r="B16" s="346" t="s">
        <v>114</v>
      </c>
      <c r="C16" s="394">
        <v>55.7</v>
      </c>
      <c r="D16" s="394">
        <v>90.75</v>
      </c>
      <c r="E16" s="395">
        <v>146.44999999999999</v>
      </c>
      <c r="F16" s="396">
        <v>5.2305532886054648E-3</v>
      </c>
      <c r="G16" s="394">
        <v>20.5</v>
      </c>
      <c r="H16" s="394">
        <v>49</v>
      </c>
      <c r="I16" s="395">
        <v>69.5</v>
      </c>
      <c r="J16" s="396">
        <v>1.2776674755496729E-2</v>
      </c>
      <c r="K16" s="429"/>
    </row>
    <row r="17" spans="1:11" s="430" customFormat="1" ht="38.1" customHeight="1">
      <c r="A17" s="429"/>
      <c r="B17" s="346" t="s">
        <v>115</v>
      </c>
      <c r="C17" s="394">
        <v>18.149999999999999</v>
      </c>
      <c r="D17" s="394">
        <v>15.7</v>
      </c>
      <c r="E17" s="395">
        <v>33.85</v>
      </c>
      <c r="F17" s="396">
        <v>1.2089739079501195E-3</v>
      </c>
      <c r="G17" s="394">
        <v>7</v>
      </c>
      <c r="H17" s="394">
        <v>8.4499999999999993</v>
      </c>
      <c r="I17" s="395">
        <v>15.45</v>
      </c>
      <c r="J17" s="396">
        <v>2.8402823737039488E-3</v>
      </c>
      <c r="K17" s="429"/>
    </row>
    <row r="18" spans="1:11" s="430" customFormat="1" ht="38.1" customHeight="1">
      <c r="A18" s="429"/>
      <c r="B18" s="346" t="s">
        <v>116</v>
      </c>
      <c r="C18" s="394">
        <v>9</v>
      </c>
      <c r="D18" s="394">
        <v>14.55</v>
      </c>
      <c r="E18" s="395">
        <v>23.55</v>
      </c>
      <c r="F18" s="396">
        <v>8.4110296993280111E-4</v>
      </c>
      <c r="G18" s="394">
        <v>8</v>
      </c>
      <c r="H18" s="394">
        <v>6</v>
      </c>
      <c r="I18" s="395">
        <v>14</v>
      </c>
      <c r="J18" s="396">
        <v>2.5737186557835139E-3</v>
      </c>
      <c r="K18" s="429"/>
    </row>
    <row r="19" spans="1:11" s="430" customFormat="1" ht="30.95" customHeight="1">
      <c r="A19" s="429"/>
      <c r="B19" s="346" t="s">
        <v>117</v>
      </c>
      <c r="C19" s="394">
        <v>189.45</v>
      </c>
      <c r="D19" s="394">
        <v>247.75</v>
      </c>
      <c r="E19" s="395">
        <v>437.2</v>
      </c>
      <c r="F19" s="396">
        <v>1.5614871271958411E-2</v>
      </c>
      <c r="G19" s="394">
        <v>56.3</v>
      </c>
      <c r="H19" s="394">
        <v>45.7</v>
      </c>
      <c r="I19" s="395">
        <v>102</v>
      </c>
      <c r="J19" s="396">
        <v>1.8751378777851314E-2</v>
      </c>
      <c r="K19" s="429"/>
    </row>
    <row r="20" spans="1:11" s="430" customFormat="1" ht="36.950000000000003" customHeight="1">
      <c r="A20" s="429"/>
      <c r="B20" s="346" t="s">
        <v>118</v>
      </c>
      <c r="C20" s="394">
        <v>773.8</v>
      </c>
      <c r="D20" s="394">
        <v>1935.5</v>
      </c>
      <c r="E20" s="395">
        <v>2709.3</v>
      </c>
      <c r="F20" s="396">
        <v>9.6764342948574861E-2</v>
      </c>
      <c r="G20" s="394">
        <v>49.1</v>
      </c>
      <c r="H20" s="394">
        <v>163.9</v>
      </c>
      <c r="I20" s="395">
        <v>213</v>
      </c>
      <c r="J20" s="396">
        <v>3.9157290977277742E-2</v>
      </c>
      <c r="K20" s="429"/>
    </row>
    <row r="21" spans="1:11" s="430" customFormat="1" ht="39.200000000000003" customHeight="1">
      <c r="A21" s="429"/>
      <c r="B21" s="346" t="s">
        <v>119</v>
      </c>
      <c r="C21" s="394">
        <v>68.55</v>
      </c>
      <c r="D21" s="394">
        <v>145</v>
      </c>
      <c r="E21" s="395">
        <v>213.55</v>
      </c>
      <c r="F21" s="396">
        <v>7.6270717294755703E-3</v>
      </c>
      <c r="G21" s="394">
        <v>0</v>
      </c>
      <c r="H21" s="394">
        <v>0</v>
      </c>
      <c r="I21" s="395">
        <v>0</v>
      </c>
      <c r="J21" s="396">
        <v>0</v>
      </c>
      <c r="K21" s="429"/>
    </row>
    <row r="22" spans="1:11" s="430" customFormat="1" ht="39.200000000000003" customHeight="1">
      <c r="A22" s="429"/>
      <c r="B22" s="346" t="s">
        <v>120</v>
      </c>
      <c r="C22" s="394">
        <v>317.64999999999998</v>
      </c>
      <c r="D22" s="394">
        <v>474.9</v>
      </c>
      <c r="E22" s="395">
        <v>792.55</v>
      </c>
      <c r="F22" s="396">
        <v>2.8306418633555899E-2</v>
      </c>
      <c r="G22" s="394">
        <v>51.15</v>
      </c>
      <c r="H22" s="394">
        <v>67.900000000000006</v>
      </c>
      <c r="I22" s="395">
        <v>119.05</v>
      </c>
      <c r="J22" s="396">
        <v>2.1885800426501949E-2</v>
      </c>
      <c r="K22" s="429"/>
    </row>
    <row r="23" spans="1:11" s="430" customFormat="1" ht="30.95" customHeight="1">
      <c r="A23" s="429"/>
      <c r="B23" s="346" t="s">
        <v>121</v>
      </c>
      <c r="C23" s="394">
        <v>459.35</v>
      </c>
      <c r="D23" s="394">
        <v>1025.6500000000001</v>
      </c>
      <c r="E23" s="395">
        <v>1485</v>
      </c>
      <c r="F23" s="396">
        <v>5.3037703199584271E-2</v>
      </c>
      <c r="G23" s="394">
        <v>26</v>
      </c>
      <c r="H23" s="394">
        <v>28</v>
      </c>
      <c r="I23" s="395">
        <v>54</v>
      </c>
      <c r="J23" s="396">
        <v>9.9272005294506957E-3</v>
      </c>
      <c r="K23" s="429"/>
    </row>
    <row r="24" spans="1:11" s="430" customFormat="1" ht="30.95" customHeight="1">
      <c r="A24" s="429"/>
      <c r="B24" s="346" t="s">
        <v>122</v>
      </c>
      <c r="C24" s="394">
        <v>129.85</v>
      </c>
      <c r="D24" s="394">
        <v>264.10000000000002</v>
      </c>
      <c r="E24" s="395">
        <v>393.95</v>
      </c>
      <c r="F24" s="396">
        <v>1.4070170488536177E-2</v>
      </c>
      <c r="G24" s="394">
        <v>30.2</v>
      </c>
      <c r="H24" s="394">
        <v>22.55</v>
      </c>
      <c r="I24" s="395">
        <v>52.75</v>
      </c>
      <c r="J24" s="396">
        <v>9.697404220898596E-3</v>
      </c>
      <c r="K24" s="429"/>
    </row>
    <row r="25" spans="1:11" s="430" customFormat="1" ht="36.950000000000003" customHeight="1">
      <c r="A25" s="429"/>
      <c r="B25" s="346" t="s">
        <v>123</v>
      </c>
      <c r="C25" s="394">
        <v>114.85</v>
      </c>
      <c r="D25" s="394">
        <v>376.7</v>
      </c>
      <c r="E25" s="395">
        <v>491.55</v>
      </c>
      <c r="F25" s="396">
        <v>1.7556015493438146E-2</v>
      </c>
      <c r="G25" s="394">
        <v>73.900000000000006</v>
      </c>
      <c r="H25" s="394">
        <v>268.35000000000002</v>
      </c>
      <c r="I25" s="395">
        <v>342.25</v>
      </c>
      <c r="J25" s="396">
        <v>6.2918229281564833E-2</v>
      </c>
      <c r="K25" s="429"/>
    </row>
    <row r="26" spans="1:11" s="430" customFormat="1" ht="65.099999999999994" customHeight="1">
      <c r="A26" s="429"/>
      <c r="B26" s="346" t="s">
        <v>124</v>
      </c>
      <c r="C26" s="394">
        <v>7</v>
      </c>
      <c r="D26" s="394">
        <v>7.9</v>
      </c>
      <c r="E26" s="395">
        <v>14.9</v>
      </c>
      <c r="F26" s="396">
        <v>5.3216281324835395E-4</v>
      </c>
      <c r="G26" s="394">
        <v>0</v>
      </c>
      <c r="H26" s="394">
        <v>0</v>
      </c>
      <c r="I26" s="395">
        <v>0</v>
      </c>
      <c r="J26" s="396">
        <v>0</v>
      </c>
      <c r="K26" s="429"/>
    </row>
    <row r="27" spans="1:11" s="430" customFormat="1" ht="39.200000000000003" customHeight="1">
      <c r="A27" s="429"/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1</v>
      </c>
      <c r="H27" s="394">
        <v>0</v>
      </c>
      <c r="I27" s="395">
        <v>1</v>
      </c>
      <c r="J27" s="396">
        <v>1.8383704684167955E-4</v>
      </c>
      <c r="K27" s="429"/>
    </row>
    <row r="28" spans="1:11" s="430" customFormat="1" ht="30.95" customHeight="1">
      <c r="A28" s="429"/>
      <c r="B28" s="328" t="s">
        <v>4</v>
      </c>
      <c r="C28" s="394">
        <v>596.85</v>
      </c>
      <c r="D28" s="394">
        <v>2309.5500000000002</v>
      </c>
      <c r="E28" s="395">
        <v>2906.4</v>
      </c>
      <c r="F28" s="396">
        <v>0.10380389264597423</v>
      </c>
      <c r="G28" s="394"/>
      <c r="H28" s="394"/>
      <c r="I28" s="395"/>
      <c r="J28" s="396"/>
      <c r="K28" s="429"/>
    </row>
    <row r="29" spans="1:11" s="430" customFormat="1" ht="30.95" customHeight="1">
      <c r="A29" s="429"/>
      <c r="B29" s="328" t="s">
        <v>5</v>
      </c>
      <c r="C29" s="394">
        <v>775.7</v>
      </c>
      <c r="D29" s="394">
        <v>1930.35</v>
      </c>
      <c r="E29" s="395">
        <v>2706.05</v>
      </c>
      <c r="F29" s="396">
        <v>9.6648267167161628E-2</v>
      </c>
      <c r="G29" s="394"/>
      <c r="H29" s="394"/>
      <c r="I29" s="395"/>
      <c r="J29" s="396"/>
      <c r="K29" s="429"/>
    </row>
    <row r="30" spans="1:11" s="50" customFormat="1" ht="29.25" customHeight="1">
      <c r="A30" s="224"/>
      <c r="B30" s="350" t="s">
        <v>9</v>
      </c>
      <c r="C30" s="398">
        <v>9382.1</v>
      </c>
      <c r="D30" s="398">
        <v>18616.849999999999</v>
      </c>
      <c r="E30" s="398">
        <v>27998.95</v>
      </c>
      <c r="F30" s="399">
        <v>1</v>
      </c>
      <c r="G30" s="398">
        <v>2193.8000000000002</v>
      </c>
      <c r="H30" s="398">
        <v>3245.7999999999997</v>
      </c>
      <c r="I30" s="398">
        <v>5439.5999999999995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style="14" customWidth="1"/>
  </cols>
  <sheetData>
    <row r="1" spans="1:11" ht="18.75">
      <c r="B1" s="682" t="s">
        <v>60</v>
      </c>
      <c r="C1" s="682"/>
      <c r="D1" s="682"/>
      <c r="E1" s="682"/>
      <c r="F1" s="682"/>
      <c r="G1" s="682"/>
      <c r="H1" s="682"/>
      <c r="I1" s="682"/>
      <c r="J1" s="738"/>
      <c r="K1" s="201" t="s">
        <v>158</v>
      </c>
    </row>
    <row r="2" spans="1:11">
      <c r="A2" s="71"/>
      <c r="B2" s="717" t="s">
        <v>254</v>
      </c>
      <c r="C2" s="717"/>
      <c r="D2" s="717"/>
      <c r="E2" s="717"/>
      <c r="F2" s="717"/>
      <c r="G2" s="717"/>
      <c r="H2" s="717"/>
      <c r="I2" s="717"/>
      <c r="J2" s="737"/>
    </row>
    <row r="3" spans="1:11" ht="21.2" customHeight="1">
      <c r="A3" s="71"/>
      <c r="B3" s="702" t="s">
        <v>128</v>
      </c>
      <c r="C3" s="702"/>
      <c r="D3" s="702"/>
      <c r="E3" s="702"/>
      <c r="F3" s="702"/>
      <c r="G3" s="702"/>
      <c r="H3" s="702"/>
      <c r="I3" s="702"/>
      <c r="J3" s="737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32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5.95" customHeight="1">
      <c r="B8" s="359" t="s">
        <v>289</v>
      </c>
      <c r="C8" s="360">
        <v>118.8</v>
      </c>
      <c r="D8" s="360">
        <v>117.8</v>
      </c>
      <c r="E8" s="360">
        <v>1</v>
      </c>
      <c r="F8" s="360">
        <v>0</v>
      </c>
      <c r="G8" s="360">
        <v>37</v>
      </c>
      <c r="H8" s="360">
        <v>0</v>
      </c>
      <c r="I8" s="360">
        <v>0</v>
      </c>
      <c r="J8" s="360">
        <v>155.80000000000001</v>
      </c>
      <c r="K8" s="15"/>
    </row>
    <row r="9" spans="1:11" ht="15.95" customHeight="1">
      <c r="B9" s="363" t="s">
        <v>290</v>
      </c>
      <c r="C9" s="364">
        <v>13.8</v>
      </c>
      <c r="D9" s="364">
        <v>13.8</v>
      </c>
      <c r="E9" s="364">
        <v>0</v>
      </c>
      <c r="F9" s="360">
        <v>0</v>
      </c>
      <c r="G9" s="364">
        <v>4</v>
      </c>
      <c r="H9" s="360">
        <v>0</v>
      </c>
      <c r="I9" s="360">
        <v>0</v>
      </c>
      <c r="J9" s="364">
        <v>17.8</v>
      </c>
      <c r="K9" s="15"/>
    </row>
    <row r="10" spans="1:11" ht="15.95" customHeight="1">
      <c r="B10" s="363" t="s">
        <v>291</v>
      </c>
      <c r="C10" s="364">
        <v>19.850000000000001</v>
      </c>
      <c r="D10" s="364">
        <v>19.850000000000001</v>
      </c>
      <c r="E10" s="364">
        <v>0</v>
      </c>
      <c r="F10" s="360">
        <v>0</v>
      </c>
      <c r="G10" s="364">
        <v>8.75</v>
      </c>
      <c r="H10" s="360">
        <v>0</v>
      </c>
      <c r="I10" s="360">
        <v>0</v>
      </c>
      <c r="J10" s="364">
        <v>28.6</v>
      </c>
      <c r="K10" s="15"/>
    </row>
    <row r="11" spans="1:11" ht="15.95" customHeight="1">
      <c r="B11" s="363" t="s">
        <v>292</v>
      </c>
      <c r="C11" s="364">
        <v>2816.7999999999997</v>
      </c>
      <c r="D11" s="365">
        <v>2302.4499999999998</v>
      </c>
      <c r="E11" s="365">
        <v>88.25</v>
      </c>
      <c r="F11" s="361">
        <v>426.1</v>
      </c>
      <c r="G11" s="364">
        <v>469.3</v>
      </c>
      <c r="H11" s="360">
        <v>0</v>
      </c>
      <c r="I11" s="360">
        <v>0</v>
      </c>
      <c r="J11" s="364">
        <v>3286.1</v>
      </c>
      <c r="K11" s="15"/>
    </row>
    <row r="12" spans="1:11" ht="15.95" customHeight="1">
      <c r="B12" s="363" t="s">
        <v>293</v>
      </c>
      <c r="C12" s="364">
        <v>0.95</v>
      </c>
      <c r="D12" s="365">
        <v>0.95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64">
        <v>1.95</v>
      </c>
      <c r="K12" s="15"/>
    </row>
    <row r="13" spans="1:11" ht="15.95" customHeight="1">
      <c r="B13" s="363" t="s">
        <v>294</v>
      </c>
      <c r="C13" s="364">
        <v>11</v>
      </c>
      <c r="D13" s="365">
        <v>11</v>
      </c>
      <c r="E13" s="365">
        <v>0</v>
      </c>
      <c r="F13" s="361">
        <v>0</v>
      </c>
      <c r="G13" s="364">
        <v>1</v>
      </c>
      <c r="H13" s="360">
        <v>0</v>
      </c>
      <c r="I13" s="360">
        <v>0</v>
      </c>
      <c r="J13" s="364">
        <v>12</v>
      </c>
      <c r="K13" s="15"/>
    </row>
    <row r="14" spans="1:11" ht="15.95" customHeight="1">
      <c r="B14" s="363" t="s">
        <v>295</v>
      </c>
      <c r="C14" s="364">
        <v>11.2</v>
      </c>
      <c r="D14" s="365">
        <v>11.2</v>
      </c>
      <c r="E14" s="365">
        <v>0</v>
      </c>
      <c r="F14" s="361">
        <v>0</v>
      </c>
      <c r="G14" s="364">
        <v>2</v>
      </c>
      <c r="H14" s="360">
        <v>0</v>
      </c>
      <c r="I14" s="360">
        <v>0</v>
      </c>
      <c r="J14" s="364">
        <v>13.2</v>
      </c>
      <c r="K14" s="15"/>
    </row>
    <row r="15" spans="1:11" ht="15.95" customHeight="1">
      <c r="B15" s="363" t="s">
        <v>296</v>
      </c>
      <c r="C15" s="364">
        <v>18.399999999999999</v>
      </c>
      <c r="D15" s="365">
        <v>18.399999999999999</v>
      </c>
      <c r="E15" s="365">
        <v>0</v>
      </c>
      <c r="F15" s="361">
        <v>0</v>
      </c>
      <c r="G15" s="364">
        <v>2</v>
      </c>
      <c r="H15" s="360">
        <v>0</v>
      </c>
      <c r="I15" s="360">
        <v>0</v>
      </c>
      <c r="J15" s="364">
        <v>20.399999999999999</v>
      </c>
      <c r="K15" s="15"/>
    </row>
    <row r="16" spans="1:11" ht="15.95" customHeight="1">
      <c r="B16" s="363" t="s">
        <v>297</v>
      </c>
      <c r="C16" s="364">
        <v>6</v>
      </c>
      <c r="D16" s="365">
        <v>6</v>
      </c>
      <c r="E16" s="365">
        <v>0</v>
      </c>
      <c r="F16" s="361">
        <v>0</v>
      </c>
      <c r="G16" s="364">
        <v>1</v>
      </c>
      <c r="H16" s="360">
        <v>0</v>
      </c>
      <c r="I16" s="360">
        <v>0</v>
      </c>
      <c r="J16" s="364">
        <v>7</v>
      </c>
      <c r="K16" s="15"/>
    </row>
    <row r="17" spans="1:11" ht="15.95" customHeight="1">
      <c r="B17" s="363" t="s">
        <v>298</v>
      </c>
      <c r="C17" s="364">
        <v>4</v>
      </c>
      <c r="D17" s="365">
        <v>3</v>
      </c>
      <c r="E17" s="365">
        <v>0</v>
      </c>
      <c r="F17" s="361">
        <v>1</v>
      </c>
      <c r="G17" s="364">
        <v>0</v>
      </c>
      <c r="H17" s="360">
        <v>0</v>
      </c>
      <c r="I17" s="360">
        <v>0</v>
      </c>
      <c r="J17" s="364">
        <v>4</v>
      </c>
      <c r="K17" s="15"/>
    </row>
    <row r="18" spans="1:11" ht="15.95" customHeight="1">
      <c r="B18" s="363" t="s">
        <v>299</v>
      </c>
      <c r="C18" s="364">
        <v>4</v>
      </c>
      <c r="D18" s="365">
        <v>4</v>
      </c>
      <c r="E18" s="365">
        <v>0</v>
      </c>
      <c r="F18" s="361">
        <v>0</v>
      </c>
      <c r="G18" s="364">
        <v>0</v>
      </c>
      <c r="H18" s="360">
        <v>0</v>
      </c>
      <c r="I18" s="360">
        <v>0</v>
      </c>
      <c r="J18" s="364">
        <v>4</v>
      </c>
      <c r="K18" s="15"/>
    </row>
    <row r="19" spans="1:11" ht="15.95" customHeight="1">
      <c r="B19" s="363" t="s">
        <v>300</v>
      </c>
      <c r="C19" s="364">
        <v>515.29999999999995</v>
      </c>
      <c r="D19" s="365">
        <v>511.3</v>
      </c>
      <c r="E19" s="365">
        <v>3</v>
      </c>
      <c r="F19" s="361">
        <v>1</v>
      </c>
      <c r="G19" s="364">
        <v>125.15</v>
      </c>
      <c r="H19" s="360">
        <v>0</v>
      </c>
      <c r="I19" s="360">
        <v>0</v>
      </c>
      <c r="J19" s="364">
        <v>640.45000000000005</v>
      </c>
      <c r="K19" s="15"/>
    </row>
    <row r="20" spans="1:11" ht="15.95" customHeight="1">
      <c r="B20" s="363" t="s">
        <v>301</v>
      </c>
      <c r="C20" s="364">
        <v>17</v>
      </c>
      <c r="D20" s="365">
        <v>17</v>
      </c>
      <c r="E20" s="365">
        <v>0</v>
      </c>
      <c r="F20" s="361">
        <v>0</v>
      </c>
      <c r="G20" s="364">
        <v>5</v>
      </c>
      <c r="H20" s="360">
        <v>0</v>
      </c>
      <c r="I20" s="360">
        <v>0</v>
      </c>
      <c r="J20" s="364">
        <v>22</v>
      </c>
      <c r="K20" s="15"/>
    </row>
    <row r="21" spans="1:11" ht="15.95" customHeight="1">
      <c r="B21" s="363" t="s">
        <v>302</v>
      </c>
      <c r="C21" s="364">
        <v>26.900000000000002</v>
      </c>
      <c r="D21" s="365">
        <v>25.35</v>
      </c>
      <c r="E21" s="365">
        <v>0.55000000000000004</v>
      </c>
      <c r="F21" s="361">
        <v>1</v>
      </c>
      <c r="G21" s="364">
        <v>7</v>
      </c>
      <c r="H21" s="360">
        <v>0</v>
      </c>
      <c r="I21" s="360">
        <v>0</v>
      </c>
      <c r="J21" s="364">
        <v>33.9</v>
      </c>
      <c r="K21" s="15"/>
    </row>
    <row r="22" spans="1:11" ht="15.95" customHeight="1">
      <c r="B22" s="363" t="s">
        <v>303</v>
      </c>
      <c r="C22" s="364">
        <v>42.45</v>
      </c>
      <c r="D22" s="365">
        <v>42.45</v>
      </c>
      <c r="E22" s="365">
        <v>0</v>
      </c>
      <c r="F22" s="361">
        <v>0</v>
      </c>
      <c r="G22" s="364">
        <v>23.15</v>
      </c>
      <c r="H22" s="360">
        <v>0</v>
      </c>
      <c r="I22" s="360">
        <v>0</v>
      </c>
      <c r="J22" s="364">
        <v>65.599999999999994</v>
      </c>
      <c r="K22" s="15"/>
    </row>
    <row r="23" spans="1:11" ht="15.95" customHeight="1">
      <c r="B23" s="363" t="s">
        <v>132</v>
      </c>
      <c r="C23" s="364">
        <v>586.79999999999995</v>
      </c>
      <c r="D23" s="365">
        <v>576.4</v>
      </c>
      <c r="E23" s="365">
        <v>2.4</v>
      </c>
      <c r="F23" s="361">
        <v>8</v>
      </c>
      <c r="G23" s="364">
        <v>128.44999999999999</v>
      </c>
      <c r="H23" s="360">
        <v>0</v>
      </c>
      <c r="I23" s="360">
        <v>0</v>
      </c>
      <c r="J23" s="364">
        <v>715.25</v>
      </c>
      <c r="K23" s="15"/>
    </row>
    <row r="24" spans="1:11" ht="15.95" customHeight="1">
      <c r="B24" s="363" t="s">
        <v>304</v>
      </c>
      <c r="C24" s="364">
        <v>3</v>
      </c>
      <c r="D24" s="365">
        <v>3</v>
      </c>
      <c r="E24" s="365">
        <v>0</v>
      </c>
      <c r="F24" s="361">
        <v>0</v>
      </c>
      <c r="G24" s="364">
        <v>1</v>
      </c>
      <c r="H24" s="360">
        <v>0</v>
      </c>
      <c r="I24" s="360">
        <v>0</v>
      </c>
      <c r="J24" s="364">
        <v>4</v>
      </c>
      <c r="K24" s="15"/>
    </row>
    <row r="25" spans="1:11" ht="15.95" customHeight="1">
      <c r="B25" s="363" t="s">
        <v>305</v>
      </c>
      <c r="C25" s="364">
        <v>88.75</v>
      </c>
      <c r="D25" s="365">
        <v>76.599999999999994</v>
      </c>
      <c r="E25" s="365">
        <v>11.15</v>
      </c>
      <c r="F25" s="361">
        <v>1</v>
      </c>
      <c r="G25" s="364">
        <v>11</v>
      </c>
      <c r="H25" s="360">
        <v>0</v>
      </c>
      <c r="I25" s="360">
        <v>0</v>
      </c>
      <c r="J25" s="364">
        <v>99.75</v>
      </c>
      <c r="K25" s="15"/>
    </row>
    <row r="26" spans="1:11" ht="15.95" customHeight="1">
      <c r="B26" s="363" t="s">
        <v>306</v>
      </c>
      <c r="C26" s="364">
        <v>1.1000000000000001</v>
      </c>
      <c r="D26" s="365">
        <v>0.1</v>
      </c>
      <c r="E26" s="365">
        <v>1</v>
      </c>
      <c r="F26" s="361">
        <v>0</v>
      </c>
      <c r="G26" s="364">
        <v>0</v>
      </c>
      <c r="H26" s="360">
        <v>0</v>
      </c>
      <c r="I26" s="360">
        <v>0</v>
      </c>
      <c r="J26" s="364">
        <v>1.1000000000000001</v>
      </c>
      <c r="K26" s="15"/>
    </row>
    <row r="27" spans="1:11" ht="15.95" customHeight="1">
      <c r="B27" s="363" t="s">
        <v>307</v>
      </c>
      <c r="C27" s="364">
        <v>0</v>
      </c>
      <c r="D27" s="365">
        <v>0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64">
        <v>1</v>
      </c>
      <c r="K27" s="15"/>
    </row>
    <row r="28" spans="1:11" s="50" customFormat="1" ht="15.95" customHeight="1">
      <c r="A28" s="14"/>
      <c r="B28" s="363" t="s">
        <v>308</v>
      </c>
      <c r="C28" s="364">
        <v>40.65</v>
      </c>
      <c r="D28" s="365">
        <v>38.65</v>
      </c>
      <c r="E28" s="365">
        <v>1</v>
      </c>
      <c r="F28" s="361">
        <v>1</v>
      </c>
      <c r="G28" s="364">
        <v>17</v>
      </c>
      <c r="H28" s="360">
        <v>0</v>
      </c>
      <c r="I28" s="360">
        <v>0</v>
      </c>
      <c r="J28" s="364">
        <v>57.65</v>
      </c>
      <c r="K28" s="370"/>
    </row>
    <row r="29" spans="1:11" s="50" customFormat="1" ht="15.95" customHeight="1">
      <c r="A29" s="14"/>
      <c r="B29" s="363" t="s">
        <v>309</v>
      </c>
      <c r="C29" s="364">
        <v>201.45000000000002</v>
      </c>
      <c r="D29" s="365">
        <v>180.3</v>
      </c>
      <c r="E29" s="365">
        <v>12.15</v>
      </c>
      <c r="F29" s="361">
        <v>9</v>
      </c>
      <c r="G29" s="364">
        <v>24</v>
      </c>
      <c r="H29" s="360">
        <v>0</v>
      </c>
      <c r="I29" s="360">
        <v>0</v>
      </c>
      <c r="J29" s="364">
        <v>225.45</v>
      </c>
      <c r="K29" s="370"/>
    </row>
    <row r="30" spans="1:11" ht="15.95" customHeight="1">
      <c r="B30" s="363" t="s">
        <v>310</v>
      </c>
      <c r="C30" s="364">
        <v>1540.45</v>
      </c>
      <c r="D30" s="365">
        <v>1262.5</v>
      </c>
      <c r="E30" s="365">
        <v>204.8</v>
      </c>
      <c r="F30" s="361">
        <v>73.150000000000006</v>
      </c>
      <c r="G30" s="364">
        <v>223</v>
      </c>
      <c r="H30" s="360">
        <v>0</v>
      </c>
      <c r="I30" s="360">
        <v>0</v>
      </c>
      <c r="J30" s="364">
        <v>1763.45</v>
      </c>
      <c r="K30" s="15"/>
    </row>
    <row r="31" spans="1:11" s="50" customFormat="1" ht="15.95" customHeight="1">
      <c r="A31" s="14"/>
      <c r="B31" s="363" t="s">
        <v>311</v>
      </c>
      <c r="C31" s="364">
        <v>16.05</v>
      </c>
      <c r="D31" s="365">
        <v>16.05</v>
      </c>
      <c r="E31" s="365">
        <v>0</v>
      </c>
      <c r="F31" s="361">
        <v>0</v>
      </c>
      <c r="G31" s="364">
        <v>3</v>
      </c>
      <c r="H31" s="360">
        <v>0</v>
      </c>
      <c r="I31" s="360">
        <v>0</v>
      </c>
      <c r="J31" s="364">
        <v>19.05</v>
      </c>
      <c r="K31" s="370"/>
    </row>
    <row r="32" spans="1:11" ht="15.95" customHeight="1">
      <c r="B32" s="363" t="s">
        <v>130</v>
      </c>
      <c r="C32" s="364">
        <v>3273.65</v>
      </c>
      <c r="D32" s="365">
        <v>2747.65</v>
      </c>
      <c r="E32" s="365">
        <v>271.55</v>
      </c>
      <c r="F32" s="361">
        <v>254.45</v>
      </c>
      <c r="G32" s="364">
        <v>1097</v>
      </c>
      <c r="H32" s="360">
        <v>0</v>
      </c>
      <c r="I32" s="360">
        <v>0</v>
      </c>
      <c r="J32" s="364">
        <v>4370.6499999999996</v>
      </c>
      <c r="K32" s="15"/>
    </row>
    <row r="33" spans="2:11" ht="15.95" customHeight="1">
      <c r="B33" s="363" t="s">
        <v>312</v>
      </c>
      <c r="C33" s="364">
        <v>3.75</v>
      </c>
      <c r="D33" s="365">
        <v>3.75</v>
      </c>
      <c r="E33" s="365">
        <v>0</v>
      </c>
      <c r="F33" s="361">
        <v>0</v>
      </c>
      <c r="G33" s="364">
        <v>2</v>
      </c>
      <c r="H33" s="360">
        <v>0</v>
      </c>
      <c r="I33" s="360">
        <v>0</v>
      </c>
      <c r="J33" s="364">
        <v>5.75</v>
      </c>
      <c r="K33" s="15"/>
    </row>
    <row r="34" spans="2:11" ht="15.95" customHeight="1">
      <c r="B34" s="373" t="s">
        <v>129</v>
      </c>
      <c r="C34" s="67">
        <v>9382.1</v>
      </c>
      <c r="D34" s="368">
        <v>8009.55</v>
      </c>
      <c r="E34" s="368">
        <v>596.85</v>
      </c>
      <c r="F34" s="368">
        <v>775.7</v>
      </c>
      <c r="G34" s="67">
        <v>2193.8000000000002</v>
      </c>
      <c r="H34" s="67">
        <v>0</v>
      </c>
      <c r="I34" s="67">
        <v>0</v>
      </c>
      <c r="J34" s="67">
        <v>11575.9</v>
      </c>
      <c r="K34" s="15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5"/>
    </row>
    <row r="36" spans="2:11" ht="15.95" customHeight="1">
      <c r="B36" s="359" t="s">
        <v>131</v>
      </c>
      <c r="C36" s="360">
        <v>4514.8499999999995</v>
      </c>
      <c r="D36" s="361">
        <v>2771.2</v>
      </c>
      <c r="E36" s="361">
        <v>1611.1</v>
      </c>
      <c r="F36" s="361">
        <v>132.55000000000001</v>
      </c>
      <c r="G36" s="360">
        <v>498.84999999999997</v>
      </c>
      <c r="H36" s="360">
        <v>0</v>
      </c>
      <c r="I36" s="360">
        <v>0</v>
      </c>
      <c r="J36" s="371">
        <v>5013.7</v>
      </c>
      <c r="K36" s="15"/>
    </row>
    <row r="37" spans="2:11" ht="15.95" customHeight="1">
      <c r="B37" s="363" t="s">
        <v>178</v>
      </c>
      <c r="C37" s="364">
        <v>2218.3000000000002</v>
      </c>
      <c r="D37" s="365">
        <v>1983</v>
      </c>
      <c r="E37" s="365">
        <v>16.8</v>
      </c>
      <c r="F37" s="365">
        <v>218.5</v>
      </c>
      <c r="G37" s="364">
        <v>325.35000000000002</v>
      </c>
      <c r="H37" s="364">
        <v>0</v>
      </c>
      <c r="I37" s="364">
        <v>0</v>
      </c>
      <c r="J37" s="372">
        <v>2543.65</v>
      </c>
      <c r="K37" s="15"/>
    </row>
    <row r="38" spans="2:11" ht="15.95" customHeight="1">
      <c r="B38" s="363" t="s">
        <v>180</v>
      </c>
      <c r="C38" s="364">
        <v>1615.1</v>
      </c>
      <c r="D38" s="365">
        <v>1367.85</v>
      </c>
      <c r="E38" s="365">
        <v>124.2</v>
      </c>
      <c r="F38" s="365">
        <v>123.05</v>
      </c>
      <c r="G38" s="364">
        <v>200.8</v>
      </c>
      <c r="H38" s="364">
        <v>0</v>
      </c>
      <c r="I38" s="364">
        <v>0</v>
      </c>
      <c r="J38" s="372">
        <v>1815.9</v>
      </c>
      <c r="K38" s="15"/>
    </row>
    <row r="39" spans="2:11" ht="15.95" customHeight="1">
      <c r="B39" s="363" t="s">
        <v>177</v>
      </c>
      <c r="C39" s="364">
        <v>336.2</v>
      </c>
      <c r="D39" s="365">
        <v>322.55</v>
      </c>
      <c r="E39" s="365">
        <v>0</v>
      </c>
      <c r="F39" s="365">
        <v>13.65</v>
      </c>
      <c r="G39" s="364">
        <v>760.3</v>
      </c>
      <c r="H39" s="364">
        <v>0</v>
      </c>
      <c r="I39" s="364">
        <v>0</v>
      </c>
      <c r="J39" s="372">
        <v>1096.5</v>
      </c>
      <c r="K39" s="15"/>
    </row>
    <row r="40" spans="2:11" ht="15.95" customHeight="1">
      <c r="B40" s="363" t="s">
        <v>179</v>
      </c>
      <c r="C40" s="364">
        <v>816.7</v>
      </c>
      <c r="D40" s="365">
        <v>758.35</v>
      </c>
      <c r="E40" s="365">
        <v>6.25</v>
      </c>
      <c r="F40" s="365">
        <v>52.1</v>
      </c>
      <c r="G40" s="364">
        <v>142.85</v>
      </c>
      <c r="H40" s="364">
        <v>0</v>
      </c>
      <c r="I40" s="364">
        <v>0</v>
      </c>
      <c r="J40" s="372">
        <v>959.55</v>
      </c>
      <c r="K40" s="15"/>
    </row>
    <row r="41" spans="2:11" ht="15.95" customHeight="1">
      <c r="B41" s="363" t="s">
        <v>596</v>
      </c>
      <c r="C41" s="364">
        <v>830.39999999999986</v>
      </c>
      <c r="D41" s="365">
        <v>613.29999999999995</v>
      </c>
      <c r="E41" s="365">
        <v>20.149999999999999</v>
      </c>
      <c r="F41" s="365">
        <v>196.95</v>
      </c>
      <c r="G41" s="364">
        <v>108.9</v>
      </c>
      <c r="H41" s="364">
        <v>0</v>
      </c>
      <c r="I41" s="364">
        <v>0</v>
      </c>
      <c r="J41" s="372">
        <v>939.3</v>
      </c>
      <c r="K41" s="15"/>
    </row>
    <row r="42" spans="2:11" ht="15.95" customHeight="1">
      <c r="B42" s="363" t="s">
        <v>597</v>
      </c>
      <c r="C42" s="364">
        <v>801.8</v>
      </c>
      <c r="D42" s="365">
        <v>634</v>
      </c>
      <c r="E42" s="365">
        <v>6.05</v>
      </c>
      <c r="F42" s="365">
        <v>161.75</v>
      </c>
      <c r="G42" s="364">
        <v>103.15</v>
      </c>
      <c r="H42" s="364">
        <v>0</v>
      </c>
      <c r="I42" s="364">
        <v>0</v>
      </c>
      <c r="J42" s="372">
        <v>904.95</v>
      </c>
      <c r="K42" s="15"/>
    </row>
    <row r="43" spans="2:11" ht="15.95" customHeight="1">
      <c r="B43" s="363" t="s">
        <v>605</v>
      </c>
      <c r="C43" s="364">
        <v>771.25</v>
      </c>
      <c r="D43" s="365">
        <v>416.8</v>
      </c>
      <c r="E43" s="365">
        <v>16.8</v>
      </c>
      <c r="F43" s="365">
        <v>337.65</v>
      </c>
      <c r="G43" s="364">
        <v>52.1</v>
      </c>
      <c r="H43" s="364">
        <v>0</v>
      </c>
      <c r="I43" s="364">
        <v>0</v>
      </c>
      <c r="J43" s="372">
        <v>823.35</v>
      </c>
      <c r="K43" s="15"/>
    </row>
    <row r="44" spans="2:11" ht="15.95" customHeight="1">
      <c r="B44" s="363" t="s">
        <v>610</v>
      </c>
      <c r="C44" s="364">
        <v>635.15</v>
      </c>
      <c r="D44" s="365">
        <v>464.45</v>
      </c>
      <c r="E44" s="365">
        <v>39.9</v>
      </c>
      <c r="F44" s="365">
        <v>130.80000000000001</v>
      </c>
      <c r="G44" s="364">
        <v>83.65</v>
      </c>
      <c r="H44" s="364">
        <v>0</v>
      </c>
      <c r="I44" s="364">
        <v>0</v>
      </c>
      <c r="J44" s="372">
        <v>718.8</v>
      </c>
      <c r="K44" s="15"/>
    </row>
    <row r="45" spans="2:11" ht="15.95" customHeight="1">
      <c r="B45" s="363" t="s">
        <v>602</v>
      </c>
      <c r="C45" s="364">
        <v>580.20000000000005</v>
      </c>
      <c r="D45" s="365">
        <v>461.85</v>
      </c>
      <c r="E45" s="365">
        <v>113.2</v>
      </c>
      <c r="F45" s="365">
        <v>5.15</v>
      </c>
      <c r="G45" s="364">
        <v>66.25</v>
      </c>
      <c r="H45" s="364">
        <v>0</v>
      </c>
      <c r="I45" s="364">
        <v>0</v>
      </c>
      <c r="J45" s="372">
        <v>646.45000000000005</v>
      </c>
      <c r="K45" s="15"/>
    </row>
    <row r="46" spans="2:11" ht="18" customHeight="1">
      <c r="B46" s="363" t="s">
        <v>600</v>
      </c>
      <c r="C46" s="364">
        <v>5496.9000000000005</v>
      </c>
      <c r="D46" s="365">
        <v>4583.6000000000004</v>
      </c>
      <c r="E46" s="365">
        <v>355.1</v>
      </c>
      <c r="F46" s="365">
        <v>558.20000000000005</v>
      </c>
      <c r="G46" s="364">
        <v>903.6</v>
      </c>
      <c r="H46" s="364">
        <v>0</v>
      </c>
      <c r="I46" s="364">
        <v>0</v>
      </c>
      <c r="J46" s="372">
        <v>6400.5</v>
      </c>
      <c r="K46" s="15"/>
    </row>
    <row r="47" spans="2:11" ht="15.95" customHeight="1">
      <c r="B47" s="373" t="s">
        <v>133</v>
      </c>
      <c r="C47" s="67">
        <v>18616.849999999999</v>
      </c>
      <c r="D47" s="368">
        <v>14376.95</v>
      </c>
      <c r="E47" s="368">
        <v>2309.5500000000002</v>
      </c>
      <c r="F47" s="368">
        <v>1930.35</v>
      </c>
      <c r="G47" s="67">
        <v>3245.7999999999997</v>
      </c>
      <c r="H47" s="67">
        <v>0</v>
      </c>
      <c r="I47" s="67">
        <v>0</v>
      </c>
      <c r="J47" s="67">
        <v>21862.65</v>
      </c>
      <c r="K47" s="15"/>
    </row>
    <row r="48" spans="2:11" ht="12.75">
      <c r="B48" s="14"/>
      <c r="C48" s="15"/>
      <c r="D48" s="386"/>
      <c r="E48" s="386"/>
      <c r="F48" s="386"/>
      <c r="G48" s="15"/>
      <c r="H48" s="15"/>
      <c r="I48" s="15"/>
      <c r="J48" s="370"/>
      <c r="K48" s="15"/>
    </row>
    <row r="49" spans="1:11" ht="25.7" customHeight="1">
      <c r="B49" s="374" t="s">
        <v>134</v>
      </c>
      <c r="C49" s="69">
        <v>27998.95</v>
      </c>
      <c r="D49" s="417">
        <v>22386.5</v>
      </c>
      <c r="E49" s="417">
        <v>2906.4</v>
      </c>
      <c r="F49" s="417">
        <v>2706.05</v>
      </c>
      <c r="G49" s="69">
        <v>5439.5999999999995</v>
      </c>
      <c r="H49" s="69">
        <v>0</v>
      </c>
      <c r="I49" s="69">
        <v>0</v>
      </c>
      <c r="J49" s="69">
        <v>33438.550000000003</v>
      </c>
      <c r="K49" s="15"/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  <c r="K50" s="15"/>
    </row>
    <row r="51" spans="1:11" s="70" customFormat="1">
      <c r="A51" s="14"/>
      <c r="B51" s="14"/>
      <c r="J51" s="387"/>
      <c r="K51" s="14"/>
    </row>
    <row r="52" spans="1:11" s="70" customFormat="1">
      <c r="A52" s="14"/>
      <c r="B52" s="14"/>
      <c r="J52" s="387"/>
      <c r="K52" s="14"/>
    </row>
    <row r="53" spans="1:11" s="70" customFormat="1">
      <c r="A53" s="14"/>
      <c r="B53" s="14"/>
      <c r="J53" s="387"/>
      <c r="K53" s="14"/>
    </row>
    <row r="54" spans="1:11" s="70" customFormat="1">
      <c r="A54" s="14"/>
      <c r="B54" s="14"/>
      <c r="J54" s="387"/>
      <c r="K54" s="14"/>
    </row>
    <row r="55" spans="1:11" s="70" customFormat="1">
      <c r="A55" s="14"/>
      <c r="B55" s="14"/>
      <c r="J55" s="387"/>
      <c r="K55" s="14"/>
    </row>
    <row r="56" spans="1:11" s="70" customFormat="1">
      <c r="A56" s="14"/>
      <c r="B56" s="14"/>
      <c r="J56" s="387"/>
      <c r="K56" s="14"/>
    </row>
    <row r="57" spans="1:11" s="70" customFormat="1">
      <c r="A57" s="14"/>
      <c r="B57" s="14"/>
      <c r="J57" s="387"/>
      <c r="K57" s="14"/>
    </row>
    <row r="58" spans="1:11" s="70" customFormat="1">
      <c r="A58" s="14"/>
      <c r="B58" s="14"/>
      <c r="J58" s="387"/>
      <c r="K58" s="14"/>
    </row>
    <row r="59" spans="1:11" s="70" customFormat="1">
      <c r="A59" s="14"/>
      <c r="B59" s="14"/>
      <c r="J59" s="387"/>
      <c r="K59" s="14"/>
    </row>
    <row r="60" spans="1:11" s="70" customFormat="1">
      <c r="A60" s="14"/>
      <c r="B60" s="14"/>
      <c r="J60" s="387"/>
      <c r="K60" s="14"/>
    </row>
    <row r="61" spans="1:11" s="70" customFormat="1">
      <c r="A61" s="14"/>
      <c r="B61" s="14"/>
      <c r="J61" s="387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  <row r="651" spans="1:11" s="70" customFormat="1">
      <c r="A651" s="14"/>
      <c r="B651" s="14"/>
      <c r="J651" s="387"/>
      <c r="K651" s="14"/>
    </row>
    <row r="652" spans="1:11" s="70" customFormat="1">
      <c r="A652" s="14"/>
      <c r="B652" s="14"/>
      <c r="J652" s="387"/>
      <c r="K652" s="14"/>
    </row>
    <row r="653" spans="1:11" s="70" customFormat="1">
      <c r="A653" s="14"/>
      <c r="B653" s="14"/>
      <c r="J653" s="387"/>
      <c r="K653" s="14"/>
    </row>
    <row r="654" spans="1:11" s="70" customFormat="1">
      <c r="A654" s="14"/>
      <c r="B654" s="14"/>
      <c r="J654" s="387"/>
      <c r="K654" s="14"/>
    </row>
    <row r="655" spans="1:11" s="70" customFormat="1">
      <c r="A655" s="14"/>
      <c r="B655" s="14"/>
      <c r="J655" s="387"/>
      <c r="K655" s="14"/>
    </row>
    <row r="656" spans="1:11" s="70" customFormat="1">
      <c r="A656" s="14"/>
      <c r="B656" s="14"/>
      <c r="J656" s="387"/>
      <c r="K656" s="14"/>
    </row>
    <row r="657" spans="1:11" s="70" customFormat="1">
      <c r="A657" s="14"/>
      <c r="B657" s="14"/>
      <c r="J657" s="387"/>
      <c r="K657" s="14"/>
    </row>
    <row r="658" spans="1:11" s="70" customFormat="1">
      <c r="A658" s="14"/>
      <c r="B658" s="14"/>
      <c r="J658" s="387"/>
      <c r="K658" s="14"/>
    </row>
    <row r="659" spans="1:11" s="70" customFormat="1">
      <c r="A659" s="14"/>
      <c r="B659" s="14"/>
      <c r="J659" s="387"/>
      <c r="K659" s="14"/>
    </row>
    <row r="660" spans="1:11" s="70" customFormat="1">
      <c r="A660" s="14"/>
      <c r="B660" s="14"/>
      <c r="J660" s="387"/>
      <c r="K660" s="14"/>
    </row>
    <row r="661" spans="1:11" s="70" customFormat="1">
      <c r="A661" s="14"/>
      <c r="B661" s="14"/>
      <c r="J661" s="387"/>
      <c r="K661" s="14"/>
    </row>
    <row r="662" spans="1:11" s="70" customFormat="1">
      <c r="A662" s="14"/>
      <c r="B662" s="14"/>
      <c r="J662" s="387"/>
      <c r="K662" s="14"/>
    </row>
    <row r="663" spans="1:11" s="70" customFormat="1">
      <c r="A663" s="14"/>
      <c r="B663" s="14"/>
      <c r="J663" s="387"/>
      <c r="K663" s="14"/>
    </row>
    <row r="664" spans="1:11" s="70" customFormat="1">
      <c r="A664" s="14"/>
      <c r="B664" s="14"/>
      <c r="J664" s="387"/>
      <c r="K664" s="14"/>
    </row>
    <row r="665" spans="1:11" s="70" customFormat="1">
      <c r="A665" s="14"/>
      <c r="B665" s="14"/>
      <c r="J665" s="387"/>
      <c r="K665" s="14"/>
    </row>
    <row r="666" spans="1:11" s="70" customFormat="1">
      <c r="A666" s="14"/>
      <c r="B666" s="14"/>
      <c r="J666" s="387"/>
      <c r="K666" s="14"/>
    </row>
    <row r="667" spans="1:11" s="70" customFormat="1">
      <c r="A667" s="14"/>
      <c r="B667" s="14"/>
      <c r="J667" s="387"/>
      <c r="K667" s="14"/>
    </row>
    <row r="668" spans="1:11" s="70" customFormat="1">
      <c r="A668" s="14"/>
      <c r="B668" s="14"/>
      <c r="J668" s="387"/>
      <c r="K668" s="14"/>
    </row>
    <row r="669" spans="1:11" s="70" customFormat="1">
      <c r="A669" s="14"/>
      <c r="B669" s="14"/>
      <c r="J669" s="387"/>
      <c r="K669" s="14"/>
    </row>
    <row r="670" spans="1:11" s="70" customFormat="1">
      <c r="A670" s="14"/>
      <c r="B670" s="14"/>
      <c r="J670" s="387"/>
      <c r="K670" s="14"/>
    </row>
    <row r="671" spans="1:11" s="70" customFormat="1">
      <c r="A671" s="14"/>
      <c r="B671" s="14"/>
      <c r="J671" s="387"/>
      <c r="K671" s="14"/>
    </row>
    <row r="672" spans="1:11" s="70" customFormat="1">
      <c r="A672" s="14"/>
      <c r="B672" s="14"/>
      <c r="J672" s="387"/>
      <c r="K672" s="14"/>
    </row>
    <row r="673" spans="1:11" s="70" customFormat="1">
      <c r="A673" s="14"/>
      <c r="B673" s="14"/>
      <c r="J673" s="387"/>
      <c r="K673" s="14"/>
    </row>
    <row r="674" spans="1:11" s="70" customFormat="1">
      <c r="A674" s="14"/>
      <c r="B674" s="14"/>
      <c r="J674" s="387"/>
      <c r="K674" s="14"/>
    </row>
    <row r="675" spans="1:11" s="70" customFormat="1">
      <c r="A675" s="14"/>
      <c r="B675" s="14"/>
      <c r="J675" s="387"/>
      <c r="K675" s="14"/>
    </row>
    <row r="676" spans="1:11" s="70" customFormat="1">
      <c r="A676" s="14"/>
      <c r="B676" s="14"/>
      <c r="J676" s="387"/>
      <c r="K676" s="14"/>
    </row>
    <row r="677" spans="1:11" s="70" customFormat="1">
      <c r="A677" s="14"/>
      <c r="B677" s="14"/>
      <c r="J677" s="387"/>
      <c r="K677" s="14"/>
    </row>
    <row r="678" spans="1:11" s="70" customFormat="1">
      <c r="A678" s="14"/>
      <c r="B678" s="14"/>
      <c r="J678" s="387"/>
      <c r="K678" s="14"/>
    </row>
    <row r="679" spans="1:11" s="70" customFormat="1">
      <c r="A679" s="14"/>
      <c r="B679" s="14"/>
      <c r="J679" s="387"/>
      <c r="K679" s="14"/>
    </row>
    <row r="680" spans="1:11" s="70" customFormat="1">
      <c r="A680" s="14"/>
      <c r="B680" s="14"/>
      <c r="J680" s="387"/>
      <c r="K680" s="14"/>
    </row>
    <row r="681" spans="1:11" s="70" customFormat="1">
      <c r="A681" s="14"/>
      <c r="B681" s="14"/>
      <c r="J681" s="38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61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16199.05</v>
      </c>
      <c r="D8" s="314">
        <v>14494</v>
      </c>
      <c r="E8" s="314">
        <v>253.25</v>
      </c>
      <c r="F8" s="314">
        <v>1451.8</v>
      </c>
      <c r="G8" s="314">
        <v>4764.8</v>
      </c>
      <c r="H8" s="314">
        <v>41.3</v>
      </c>
      <c r="I8" s="314">
        <v>0</v>
      </c>
      <c r="J8" s="389">
        <v>21005.15</v>
      </c>
    </row>
    <row r="9" spans="1:11" ht="41.1" customHeight="1">
      <c r="A9" s="309"/>
      <c r="B9" s="313" t="s">
        <v>197</v>
      </c>
      <c r="C9" s="314">
        <v>52805.1</v>
      </c>
      <c r="D9" s="314">
        <v>41450.050000000003</v>
      </c>
      <c r="E9" s="314">
        <v>792.95</v>
      </c>
      <c r="F9" s="314">
        <v>10562.1</v>
      </c>
      <c r="G9" s="314">
        <v>9238.9</v>
      </c>
      <c r="H9" s="314">
        <v>173.9</v>
      </c>
      <c r="I9" s="314">
        <v>0</v>
      </c>
      <c r="J9" s="389">
        <v>62217.9</v>
      </c>
    </row>
    <row r="10" spans="1:11" s="320" customFormat="1" ht="41.1" customHeight="1">
      <c r="A10" s="316"/>
      <c r="B10" s="317" t="s">
        <v>66</v>
      </c>
      <c r="C10" s="318">
        <v>69004.149999999994</v>
      </c>
      <c r="D10" s="318">
        <v>55944.05</v>
      </c>
      <c r="E10" s="318">
        <v>1046.2</v>
      </c>
      <c r="F10" s="318">
        <v>12013.9</v>
      </c>
      <c r="G10" s="318">
        <v>14003.7</v>
      </c>
      <c r="H10" s="318">
        <v>215.2</v>
      </c>
      <c r="I10" s="318">
        <v>0</v>
      </c>
      <c r="J10" s="436">
        <v>83223.05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69004.149999999994</v>
      </c>
      <c r="D21" s="325">
        <v>14003.7</v>
      </c>
      <c r="E21" s="325">
        <v>215.2</v>
      </c>
      <c r="F21" s="325"/>
      <c r="G21" s="325">
        <v>83223.05</v>
      </c>
      <c r="I21" s="324">
        <v>83223.049999999988</v>
      </c>
    </row>
    <row r="22" spans="2:9" ht="29.1" customHeight="1">
      <c r="C22" s="326">
        <v>0.82914709326322444</v>
      </c>
      <c r="D22" s="326">
        <v>0.16826708465983883</v>
      </c>
      <c r="E22" s="326">
        <v>2.5858220769366179E-3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61</v>
      </c>
      <c r="C25" s="336">
        <v>1.7775307910372629E-3</v>
      </c>
      <c r="D25" s="336">
        <v>0.11423129962110568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82" t="s">
        <v>61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17.100000000000001" customHeight="1">
      <c r="B2" s="717" t="s">
        <v>254</v>
      </c>
      <c r="C2" s="710"/>
      <c r="D2" s="710"/>
      <c r="E2" s="710"/>
      <c r="F2" s="710"/>
      <c r="G2" s="710"/>
      <c r="H2" s="710"/>
      <c r="I2" s="710"/>
      <c r="J2" s="710"/>
    </row>
    <row r="3" spans="1:11" ht="17.100000000000001" customHeight="1">
      <c r="A3" s="301"/>
      <c r="B3" s="702" t="s">
        <v>239</v>
      </c>
      <c r="C3" s="710"/>
      <c r="D3" s="710"/>
      <c r="E3" s="710"/>
      <c r="F3" s="710"/>
      <c r="G3" s="710"/>
      <c r="H3" s="710"/>
      <c r="I3" s="710"/>
      <c r="J3" s="710"/>
    </row>
    <row r="4" spans="1:11" ht="24.95" customHeight="1">
      <c r="A4" s="422"/>
      <c r="B4" s="442" t="s">
        <v>601</v>
      </c>
    </row>
    <row r="5" spans="1:11" ht="24.75" customHeight="1">
      <c r="B5" s="718" t="s">
        <v>100</v>
      </c>
      <c r="C5" s="339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113.5</v>
      </c>
      <c r="D7" s="394">
        <v>232.55</v>
      </c>
      <c r="E7" s="395">
        <v>346.05</v>
      </c>
      <c r="F7" s="396">
        <v>5.0149157695587882E-3</v>
      </c>
      <c r="G7" s="394">
        <v>93</v>
      </c>
      <c r="H7" s="394">
        <v>68</v>
      </c>
      <c r="I7" s="395">
        <v>161</v>
      </c>
      <c r="J7" s="396">
        <v>1.1496961517313281E-2</v>
      </c>
      <c r="K7" s="429"/>
    </row>
    <row r="8" spans="1:11" s="430" customFormat="1" ht="30.95" customHeight="1">
      <c r="A8" s="429"/>
      <c r="B8" s="346" t="s">
        <v>106</v>
      </c>
      <c r="C8" s="394">
        <v>3</v>
      </c>
      <c r="D8" s="394">
        <v>8</v>
      </c>
      <c r="E8" s="395">
        <v>11</v>
      </c>
      <c r="F8" s="396">
        <v>1.5941070210994556E-4</v>
      </c>
      <c r="G8" s="394">
        <v>0</v>
      </c>
      <c r="H8" s="394">
        <v>0</v>
      </c>
      <c r="I8" s="395">
        <v>0</v>
      </c>
      <c r="J8" s="396">
        <v>0</v>
      </c>
      <c r="K8" s="429"/>
    </row>
    <row r="9" spans="1:11" s="430" customFormat="1" ht="30.95" customHeight="1">
      <c r="A9" s="429"/>
      <c r="B9" s="346" t="s">
        <v>107</v>
      </c>
      <c r="C9" s="394">
        <v>2330.35</v>
      </c>
      <c r="D9" s="394">
        <v>4940</v>
      </c>
      <c r="E9" s="395">
        <v>7270.35</v>
      </c>
      <c r="F9" s="396">
        <v>0.10536105437136753</v>
      </c>
      <c r="G9" s="394">
        <v>260.89999999999998</v>
      </c>
      <c r="H9" s="394">
        <v>252.25</v>
      </c>
      <c r="I9" s="395">
        <v>513.15</v>
      </c>
      <c r="J9" s="396">
        <v>3.6643886972728634E-2</v>
      </c>
      <c r="K9" s="429"/>
    </row>
    <row r="10" spans="1:11" s="430" customFormat="1" ht="30.95" customHeight="1">
      <c r="A10" s="429"/>
      <c r="B10" s="346" t="s">
        <v>108</v>
      </c>
      <c r="C10" s="394">
        <v>9.5</v>
      </c>
      <c r="D10" s="394">
        <v>15.15</v>
      </c>
      <c r="E10" s="395">
        <v>24.65</v>
      </c>
      <c r="F10" s="396">
        <v>3.5722489154637802E-4</v>
      </c>
      <c r="G10" s="394">
        <v>1</v>
      </c>
      <c r="H10" s="394">
        <v>1</v>
      </c>
      <c r="I10" s="395">
        <v>2</v>
      </c>
      <c r="J10" s="396">
        <v>1.4281939773059976E-4</v>
      </c>
      <c r="K10" s="429"/>
    </row>
    <row r="11" spans="1:11" s="430" customFormat="1" ht="49.7" customHeight="1">
      <c r="A11" s="429"/>
      <c r="B11" s="346" t="s">
        <v>109</v>
      </c>
      <c r="C11" s="394">
        <v>88.05</v>
      </c>
      <c r="D11" s="394">
        <v>246.05</v>
      </c>
      <c r="E11" s="395">
        <v>334.1</v>
      </c>
      <c r="F11" s="396">
        <v>4.8417377795393476E-3</v>
      </c>
      <c r="G11" s="394">
        <v>2</v>
      </c>
      <c r="H11" s="394">
        <v>3</v>
      </c>
      <c r="I11" s="395">
        <v>5</v>
      </c>
      <c r="J11" s="396">
        <v>3.5704849432649939E-4</v>
      </c>
      <c r="K11" s="429"/>
    </row>
    <row r="12" spans="1:11" s="430" customFormat="1" ht="30.95" customHeight="1">
      <c r="A12" s="429"/>
      <c r="B12" s="346" t="s">
        <v>110</v>
      </c>
      <c r="C12" s="394">
        <v>1970.85</v>
      </c>
      <c r="D12" s="394">
        <v>4213.05</v>
      </c>
      <c r="E12" s="395">
        <v>6183.9</v>
      </c>
      <c r="F12" s="396">
        <v>8.9616349161608405E-2</v>
      </c>
      <c r="G12" s="394">
        <v>2242.5500000000002</v>
      </c>
      <c r="H12" s="394">
        <v>1879.8</v>
      </c>
      <c r="I12" s="395">
        <v>4122.3500000000004</v>
      </c>
      <c r="J12" s="396">
        <v>0.29437577211736898</v>
      </c>
      <c r="K12" s="429"/>
    </row>
    <row r="13" spans="1:11" s="430" customFormat="1" ht="36" customHeight="1">
      <c r="A13" s="429"/>
      <c r="B13" s="346" t="s">
        <v>244</v>
      </c>
      <c r="C13" s="394">
        <v>1527.9</v>
      </c>
      <c r="D13" s="394">
        <v>6375.45</v>
      </c>
      <c r="E13" s="395">
        <v>7903.35</v>
      </c>
      <c r="F13" s="396">
        <v>0.11453441568369441</v>
      </c>
      <c r="G13" s="394">
        <v>503.8</v>
      </c>
      <c r="H13" s="394">
        <v>2718.75</v>
      </c>
      <c r="I13" s="395">
        <v>3222.55</v>
      </c>
      <c r="J13" s="396">
        <v>0.23012132507837216</v>
      </c>
      <c r="K13" s="429"/>
    </row>
    <row r="14" spans="1:11" s="430" customFormat="1" ht="30.95" customHeight="1">
      <c r="A14" s="429"/>
      <c r="B14" s="346" t="s">
        <v>112</v>
      </c>
      <c r="C14" s="394">
        <v>1872.7</v>
      </c>
      <c r="D14" s="394">
        <v>1729.75</v>
      </c>
      <c r="E14" s="395">
        <v>3602.45</v>
      </c>
      <c r="F14" s="396">
        <v>5.2206280346906671E-2</v>
      </c>
      <c r="G14" s="394">
        <v>286.2</v>
      </c>
      <c r="H14" s="394">
        <v>841.7</v>
      </c>
      <c r="I14" s="395">
        <v>1127.9000000000001</v>
      </c>
      <c r="J14" s="396">
        <v>8.0542999350171743E-2</v>
      </c>
      <c r="K14" s="429"/>
    </row>
    <row r="15" spans="1:11" s="430" customFormat="1" ht="38.1" customHeight="1">
      <c r="A15" s="429"/>
      <c r="B15" s="346" t="s">
        <v>113</v>
      </c>
      <c r="C15" s="394">
        <v>1799.65</v>
      </c>
      <c r="D15" s="394">
        <v>9703.2999999999993</v>
      </c>
      <c r="E15" s="395">
        <v>11502.95</v>
      </c>
      <c r="F15" s="396">
        <v>0.1666993941668726</v>
      </c>
      <c r="G15" s="394">
        <v>449.25</v>
      </c>
      <c r="H15" s="394">
        <v>1559.8</v>
      </c>
      <c r="I15" s="395">
        <v>2009.05</v>
      </c>
      <c r="J15" s="396">
        <v>0.14346565550533072</v>
      </c>
      <c r="K15" s="429"/>
    </row>
    <row r="16" spans="1:11" s="430" customFormat="1" ht="30.95" customHeight="1">
      <c r="A16" s="429"/>
      <c r="B16" s="346" t="s">
        <v>114</v>
      </c>
      <c r="C16" s="394">
        <v>206.4</v>
      </c>
      <c r="D16" s="394">
        <v>417.3</v>
      </c>
      <c r="E16" s="395">
        <v>623.70000000000005</v>
      </c>
      <c r="F16" s="396">
        <v>9.038586809633915E-3</v>
      </c>
      <c r="G16" s="394">
        <v>74.150000000000006</v>
      </c>
      <c r="H16" s="394">
        <v>108.6</v>
      </c>
      <c r="I16" s="395">
        <v>182.75</v>
      </c>
      <c r="J16" s="396">
        <v>1.3050122467633552E-2</v>
      </c>
      <c r="K16" s="429"/>
    </row>
    <row r="17" spans="1:11" s="430" customFormat="1" ht="38.1" customHeight="1">
      <c r="A17" s="429"/>
      <c r="B17" s="346" t="s">
        <v>115</v>
      </c>
      <c r="C17" s="394">
        <v>38.950000000000003</v>
      </c>
      <c r="D17" s="394">
        <v>74.2</v>
      </c>
      <c r="E17" s="395">
        <v>113.15</v>
      </c>
      <c r="F17" s="396">
        <v>1.6397564494309402E-3</v>
      </c>
      <c r="G17" s="394">
        <v>14.45</v>
      </c>
      <c r="H17" s="394">
        <v>32.799999999999997</v>
      </c>
      <c r="I17" s="395">
        <v>47.25</v>
      </c>
      <c r="J17" s="396">
        <v>3.3741082713854196E-3</v>
      </c>
      <c r="K17" s="429"/>
    </row>
    <row r="18" spans="1:11" s="430" customFormat="1" ht="38.1" customHeight="1">
      <c r="A18" s="429"/>
      <c r="B18" s="346" t="s">
        <v>116</v>
      </c>
      <c r="C18" s="394">
        <v>24.45</v>
      </c>
      <c r="D18" s="394">
        <v>79.599999999999994</v>
      </c>
      <c r="E18" s="395">
        <v>104.05</v>
      </c>
      <c r="F18" s="396">
        <v>1.5078803231399851E-3</v>
      </c>
      <c r="G18" s="394">
        <v>21.9</v>
      </c>
      <c r="H18" s="394">
        <v>18</v>
      </c>
      <c r="I18" s="395">
        <v>39.9</v>
      </c>
      <c r="J18" s="396">
        <v>2.849246984725465E-3</v>
      </c>
      <c r="K18" s="429"/>
    </row>
    <row r="19" spans="1:11" s="430" customFormat="1" ht="30.95" customHeight="1">
      <c r="A19" s="429"/>
      <c r="B19" s="346" t="s">
        <v>117</v>
      </c>
      <c r="C19" s="394">
        <v>961.9</v>
      </c>
      <c r="D19" s="394">
        <v>1282.9000000000001</v>
      </c>
      <c r="E19" s="395">
        <v>2244.8000000000002</v>
      </c>
      <c r="F19" s="396">
        <v>3.2531376736036899E-2</v>
      </c>
      <c r="G19" s="394">
        <v>236.8</v>
      </c>
      <c r="H19" s="394">
        <v>194.85</v>
      </c>
      <c r="I19" s="395">
        <v>431.65</v>
      </c>
      <c r="J19" s="396">
        <v>3.0823996515206693E-2</v>
      </c>
      <c r="K19" s="429"/>
    </row>
    <row r="20" spans="1:11" s="430" customFormat="1" ht="36.950000000000003" customHeight="1">
      <c r="A20" s="429"/>
      <c r="B20" s="346" t="s">
        <v>118</v>
      </c>
      <c r="C20" s="394">
        <v>1139.0999999999999</v>
      </c>
      <c r="D20" s="394">
        <v>5244.65</v>
      </c>
      <c r="E20" s="395">
        <v>6383.75</v>
      </c>
      <c r="F20" s="396">
        <v>9.2512551781305921E-2</v>
      </c>
      <c r="G20" s="394">
        <v>157.9</v>
      </c>
      <c r="H20" s="394">
        <v>246.4</v>
      </c>
      <c r="I20" s="395">
        <v>404.3</v>
      </c>
      <c r="J20" s="396">
        <v>2.8870941251240744E-2</v>
      </c>
      <c r="K20" s="429"/>
    </row>
    <row r="21" spans="1:11" s="430" customFormat="1" ht="39.200000000000003" customHeight="1">
      <c r="A21" s="429"/>
      <c r="B21" s="346" t="s">
        <v>119</v>
      </c>
      <c r="C21" s="394">
        <v>84.1</v>
      </c>
      <c r="D21" s="394">
        <v>261.2</v>
      </c>
      <c r="E21" s="395">
        <v>345.3</v>
      </c>
      <c r="F21" s="396">
        <v>5.0040468580512913E-3</v>
      </c>
      <c r="G21" s="394">
        <v>0</v>
      </c>
      <c r="H21" s="394">
        <v>1</v>
      </c>
      <c r="I21" s="395">
        <v>1</v>
      </c>
      <c r="J21" s="396">
        <v>7.140969886529988E-5</v>
      </c>
      <c r="K21" s="429"/>
    </row>
    <row r="22" spans="1:11" s="430" customFormat="1" ht="39.200000000000003" customHeight="1">
      <c r="A22" s="429"/>
      <c r="B22" s="346" t="s">
        <v>120</v>
      </c>
      <c r="C22" s="394">
        <v>880.3</v>
      </c>
      <c r="D22" s="394">
        <v>1088.8499999999999</v>
      </c>
      <c r="E22" s="395">
        <v>1969.15</v>
      </c>
      <c r="F22" s="396">
        <v>2.8536689459981758E-2</v>
      </c>
      <c r="G22" s="394">
        <v>154.55000000000001</v>
      </c>
      <c r="H22" s="394">
        <v>270.5</v>
      </c>
      <c r="I22" s="395">
        <v>425.05</v>
      </c>
      <c r="J22" s="396">
        <v>3.0352692502695715E-2</v>
      </c>
      <c r="K22" s="429"/>
    </row>
    <row r="23" spans="1:11" s="430" customFormat="1" ht="30.95" customHeight="1">
      <c r="A23" s="429"/>
      <c r="B23" s="346" t="s">
        <v>121</v>
      </c>
      <c r="C23" s="394">
        <v>836</v>
      </c>
      <c r="D23" s="394">
        <v>3608.6</v>
      </c>
      <c r="E23" s="395">
        <v>4444.6000000000004</v>
      </c>
      <c r="F23" s="396">
        <v>6.4410618781624018E-2</v>
      </c>
      <c r="G23" s="394">
        <v>83.1</v>
      </c>
      <c r="H23" s="394">
        <v>83.95</v>
      </c>
      <c r="I23" s="395">
        <v>167.05</v>
      </c>
      <c r="J23" s="396">
        <v>1.1928990195448345E-2</v>
      </c>
      <c r="K23" s="429"/>
    </row>
    <row r="24" spans="1:11" s="430" customFormat="1" ht="30.95" customHeight="1">
      <c r="A24" s="429"/>
      <c r="B24" s="346" t="s">
        <v>122</v>
      </c>
      <c r="C24" s="394">
        <v>335.75</v>
      </c>
      <c r="D24" s="394">
        <v>682.25</v>
      </c>
      <c r="E24" s="395">
        <v>1018</v>
      </c>
      <c r="F24" s="396">
        <v>1.4752735886174963E-2</v>
      </c>
      <c r="G24" s="394">
        <v>54</v>
      </c>
      <c r="H24" s="394">
        <v>50.45</v>
      </c>
      <c r="I24" s="395">
        <v>104.45</v>
      </c>
      <c r="J24" s="396">
        <v>7.4587430464805732E-3</v>
      </c>
      <c r="K24" s="429"/>
    </row>
    <row r="25" spans="1:11" s="430" customFormat="1" ht="36.950000000000003" customHeight="1">
      <c r="A25" s="429"/>
      <c r="B25" s="346" t="s">
        <v>123</v>
      </c>
      <c r="C25" s="394">
        <v>243.55</v>
      </c>
      <c r="D25" s="394">
        <v>1207.55</v>
      </c>
      <c r="E25" s="395">
        <v>1451.1</v>
      </c>
      <c r="F25" s="396">
        <v>2.1029169984703819E-2</v>
      </c>
      <c r="G25" s="394">
        <v>128.25</v>
      </c>
      <c r="H25" s="394">
        <v>906.05</v>
      </c>
      <c r="I25" s="395">
        <v>1034.3</v>
      </c>
      <c r="J25" s="396">
        <v>7.3859051536379658E-2</v>
      </c>
      <c r="K25" s="429"/>
    </row>
    <row r="26" spans="1:11" s="430" customFormat="1" ht="63.4" customHeight="1">
      <c r="A26" s="429"/>
      <c r="B26" s="346" t="s">
        <v>124</v>
      </c>
      <c r="C26" s="394">
        <v>21</v>
      </c>
      <c r="D26" s="394">
        <v>35.9</v>
      </c>
      <c r="E26" s="395">
        <v>56.9</v>
      </c>
      <c r="F26" s="396">
        <v>8.2458808636871851E-4</v>
      </c>
      <c r="G26" s="394">
        <v>1</v>
      </c>
      <c r="H26" s="394">
        <v>0</v>
      </c>
      <c r="I26" s="395">
        <v>1</v>
      </c>
      <c r="J26" s="396">
        <v>7.140969886529988E-5</v>
      </c>
      <c r="K26" s="429"/>
    </row>
    <row r="27" spans="1:11" s="430" customFormat="1" ht="39.200000000000003" customHeight="1">
      <c r="A27" s="429"/>
      <c r="B27" s="346" t="s">
        <v>125</v>
      </c>
      <c r="C27" s="394">
        <v>7</v>
      </c>
      <c r="D27" s="394">
        <v>3.75</v>
      </c>
      <c r="E27" s="395">
        <v>10.75</v>
      </c>
      <c r="F27" s="396">
        <v>1.557877316074468E-4</v>
      </c>
      <c r="G27" s="394">
        <v>0</v>
      </c>
      <c r="H27" s="394">
        <v>2</v>
      </c>
      <c r="I27" s="395">
        <v>2</v>
      </c>
      <c r="J27" s="396">
        <v>1.4281939773059976E-4</v>
      </c>
      <c r="K27" s="429"/>
    </row>
    <row r="28" spans="1:11" s="430" customFormat="1" ht="39.200000000000003" customHeight="1">
      <c r="A28" s="429"/>
      <c r="B28" s="346" t="s">
        <v>4</v>
      </c>
      <c r="C28" s="394">
        <v>253.25</v>
      </c>
      <c r="D28" s="394">
        <v>792.95</v>
      </c>
      <c r="E28" s="395">
        <v>1046.2</v>
      </c>
      <c r="F28" s="396">
        <v>1.5161406958856824E-2</v>
      </c>
      <c r="G28" s="394"/>
      <c r="H28" s="394"/>
      <c r="I28" s="395"/>
      <c r="J28" s="396"/>
      <c r="K28" s="429"/>
    </row>
    <row r="29" spans="1:11" ht="30.95" customHeight="1">
      <c r="B29" s="346" t="s">
        <v>5</v>
      </c>
      <c r="C29" s="394">
        <v>1451.8</v>
      </c>
      <c r="D29" s="394">
        <v>10562.1</v>
      </c>
      <c r="E29" s="395">
        <v>12013.9</v>
      </c>
      <c r="F29" s="396">
        <v>0.17410402127987956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16199.05</v>
      </c>
      <c r="D30" s="398">
        <v>52805.1</v>
      </c>
      <c r="E30" s="398">
        <v>69004.149999999994</v>
      </c>
      <c r="F30" s="399">
        <v>1</v>
      </c>
      <c r="G30" s="398">
        <v>4764.8</v>
      </c>
      <c r="H30" s="398">
        <v>9238.9</v>
      </c>
      <c r="I30" s="398">
        <v>14003.7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D33" s="187"/>
      <c r="I33" s="15"/>
    </row>
    <row r="34" spans="2:9">
      <c r="B34" s="353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173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87" customWidth="1"/>
    <col min="11" max="11" width="17.7109375" style="14" customWidth="1"/>
  </cols>
  <sheetData>
    <row r="1" spans="1:11" ht="25.9" customHeight="1">
      <c r="B1" s="682" t="s">
        <v>61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5.9" customHeight="1">
      <c r="B2" s="717" t="s">
        <v>270</v>
      </c>
      <c r="C2" s="717"/>
      <c r="D2" s="717"/>
      <c r="E2" s="717"/>
      <c r="F2" s="717"/>
      <c r="G2" s="717"/>
      <c r="H2" s="717"/>
      <c r="I2" s="717"/>
      <c r="J2" s="717"/>
    </row>
    <row r="3" spans="1:11" ht="25.9" customHeight="1">
      <c r="A3" s="301"/>
      <c r="B3" s="702" t="s">
        <v>271</v>
      </c>
      <c r="C3" s="702"/>
      <c r="D3" s="702"/>
      <c r="E3" s="702"/>
      <c r="F3" s="702"/>
      <c r="G3" s="702"/>
      <c r="H3" s="702"/>
      <c r="I3" s="702"/>
      <c r="J3" s="702"/>
    </row>
    <row r="4" spans="1:11" ht="25.15" customHeight="1">
      <c r="B4" s="442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0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5.95" customHeight="1">
      <c r="B8" s="359" t="s">
        <v>289</v>
      </c>
      <c r="C8" s="360">
        <v>523.20000000000005</v>
      </c>
      <c r="D8" s="360">
        <v>522.20000000000005</v>
      </c>
      <c r="E8" s="360">
        <v>0</v>
      </c>
      <c r="F8" s="360">
        <v>1</v>
      </c>
      <c r="G8" s="360">
        <v>180.15</v>
      </c>
      <c r="H8" s="360">
        <v>1</v>
      </c>
      <c r="I8" s="360">
        <v>0</v>
      </c>
      <c r="J8" s="371">
        <v>704.35</v>
      </c>
      <c r="K8" s="15"/>
    </row>
    <row r="9" spans="1:11" ht="15.95" customHeight="1">
      <c r="B9" s="363" t="s">
        <v>290</v>
      </c>
      <c r="C9" s="364">
        <v>58.9</v>
      </c>
      <c r="D9" s="364">
        <v>56.9</v>
      </c>
      <c r="E9" s="364">
        <v>2</v>
      </c>
      <c r="F9" s="360">
        <v>0</v>
      </c>
      <c r="G9" s="364">
        <v>13</v>
      </c>
      <c r="H9" s="360">
        <v>0</v>
      </c>
      <c r="I9" s="360">
        <v>0</v>
      </c>
      <c r="J9" s="372">
        <v>71.900000000000006</v>
      </c>
      <c r="K9" s="15"/>
    </row>
    <row r="10" spans="1:11" ht="15.95" customHeight="1">
      <c r="B10" s="363" t="s">
        <v>291</v>
      </c>
      <c r="C10" s="364">
        <v>94.95</v>
      </c>
      <c r="D10" s="364">
        <v>93.95</v>
      </c>
      <c r="E10" s="364">
        <v>1</v>
      </c>
      <c r="F10" s="360">
        <v>0</v>
      </c>
      <c r="G10" s="364">
        <v>34.25</v>
      </c>
      <c r="H10" s="360">
        <v>0</v>
      </c>
      <c r="I10" s="360">
        <v>0</v>
      </c>
      <c r="J10" s="372">
        <v>129.19999999999999</v>
      </c>
      <c r="K10" s="15"/>
    </row>
    <row r="11" spans="1:11" ht="15.95" customHeight="1">
      <c r="B11" s="363" t="s">
        <v>292</v>
      </c>
      <c r="C11" s="364">
        <v>622.05000000000007</v>
      </c>
      <c r="D11" s="365">
        <v>546.20000000000005</v>
      </c>
      <c r="E11" s="365">
        <v>7.65</v>
      </c>
      <c r="F11" s="361">
        <v>68.2</v>
      </c>
      <c r="G11" s="364">
        <v>70.05</v>
      </c>
      <c r="H11" s="360">
        <v>0.05</v>
      </c>
      <c r="I11" s="360">
        <v>0</v>
      </c>
      <c r="J11" s="372">
        <v>692.15</v>
      </c>
      <c r="K11" s="15"/>
    </row>
    <row r="12" spans="1:11" ht="15.95" customHeight="1">
      <c r="B12" s="363" t="s">
        <v>293</v>
      </c>
      <c r="C12" s="364">
        <v>6</v>
      </c>
      <c r="D12" s="365">
        <v>5</v>
      </c>
      <c r="E12" s="365">
        <v>0</v>
      </c>
      <c r="F12" s="361">
        <v>1</v>
      </c>
      <c r="G12" s="364">
        <v>0</v>
      </c>
      <c r="H12" s="360">
        <v>0</v>
      </c>
      <c r="I12" s="360">
        <v>0</v>
      </c>
      <c r="J12" s="372">
        <v>6</v>
      </c>
      <c r="K12" s="15"/>
    </row>
    <row r="13" spans="1:11" ht="15.95" customHeight="1">
      <c r="B13" s="363" t="s">
        <v>294</v>
      </c>
      <c r="C13" s="364">
        <v>62.75</v>
      </c>
      <c r="D13" s="365">
        <v>61.75</v>
      </c>
      <c r="E13" s="365">
        <v>0</v>
      </c>
      <c r="F13" s="361">
        <v>1</v>
      </c>
      <c r="G13" s="364">
        <v>8</v>
      </c>
      <c r="H13" s="360">
        <v>1</v>
      </c>
      <c r="I13" s="360">
        <v>0</v>
      </c>
      <c r="J13" s="372">
        <v>71.75</v>
      </c>
      <c r="K13" s="15"/>
    </row>
    <row r="14" spans="1:11" ht="15.95" customHeight="1">
      <c r="B14" s="363" t="s">
        <v>295</v>
      </c>
      <c r="C14" s="364">
        <v>23</v>
      </c>
      <c r="D14" s="365">
        <v>23</v>
      </c>
      <c r="E14" s="365">
        <v>0</v>
      </c>
      <c r="F14" s="361">
        <v>0</v>
      </c>
      <c r="G14" s="364">
        <v>11</v>
      </c>
      <c r="H14" s="360">
        <v>1</v>
      </c>
      <c r="I14" s="360">
        <v>0</v>
      </c>
      <c r="J14" s="372">
        <v>35</v>
      </c>
      <c r="K14" s="15"/>
    </row>
    <row r="15" spans="1:11" ht="15.95" customHeight="1">
      <c r="B15" s="363" t="s">
        <v>296</v>
      </c>
      <c r="C15" s="364">
        <v>55.35</v>
      </c>
      <c r="D15" s="365">
        <v>52.35</v>
      </c>
      <c r="E15" s="365">
        <v>0</v>
      </c>
      <c r="F15" s="361">
        <v>3</v>
      </c>
      <c r="G15" s="364">
        <v>16</v>
      </c>
      <c r="H15" s="360">
        <v>0</v>
      </c>
      <c r="I15" s="360">
        <v>0</v>
      </c>
      <c r="J15" s="372">
        <v>71.349999999999994</v>
      </c>
      <c r="K15" s="15"/>
    </row>
    <row r="16" spans="1:11" ht="15.95" customHeight="1">
      <c r="B16" s="363" t="s">
        <v>297</v>
      </c>
      <c r="C16" s="364">
        <v>29.45</v>
      </c>
      <c r="D16" s="365">
        <v>29.45</v>
      </c>
      <c r="E16" s="365">
        <v>0</v>
      </c>
      <c r="F16" s="361">
        <v>0</v>
      </c>
      <c r="G16" s="364">
        <v>7</v>
      </c>
      <c r="H16" s="360">
        <v>0</v>
      </c>
      <c r="I16" s="360">
        <v>0</v>
      </c>
      <c r="J16" s="372">
        <v>36.450000000000003</v>
      </c>
      <c r="K16" s="15"/>
    </row>
    <row r="17" spans="2:11" ht="15.95" customHeight="1">
      <c r="B17" s="363" t="s">
        <v>298</v>
      </c>
      <c r="C17" s="364">
        <v>6.6</v>
      </c>
      <c r="D17" s="365">
        <v>6.6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6.6</v>
      </c>
      <c r="K17" s="15"/>
    </row>
    <row r="18" spans="2:11" ht="15.95" customHeight="1">
      <c r="B18" s="363" t="s">
        <v>299</v>
      </c>
      <c r="C18" s="364">
        <v>19.55</v>
      </c>
      <c r="D18" s="365">
        <v>19.55</v>
      </c>
      <c r="E18" s="365">
        <v>0</v>
      </c>
      <c r="F18" s="361">
        <v>0</v>
      </c>
      <c r="G18" s="364">
        <v>10</v>
      </c>
      <c r="H18" s="360">
        <v>0</v>
      </c>
      <c r="I18" s="360">
        <v>0</v>
      </c>
      <c r="J18" s="372">
        <v>29.55</v>
      </c>
      <c r="K18" s="15"/>
    </row>
    <row r="19" spans="2:11" ht="15.95" customHeight="1">
      <c r="B19" s="363" t="s">
        <v>300</v>
      </c>
      <c r="C19" s="364">
        <v>1135.3500000000001</v>
      </c>
      <c r="D19" s="365">
        <v>1123.8</v>
      </c>
      <c r="E19" s="365">
        <v>0.65</v>
      </c>
      <c r="F19" s="361">
        <v>10.9</v>
      </c>
      <c r="G19" s="364">
        <v>348.9</v>
      </c>
      <c r="H19" s="360">
        <v>8.25</v>
      </c>
      <c r="I19" s="360">
        <v>0</v>
      </c>
      <c r="J19" s="372">
        <v>1492.5</v>
      </c>
      <c r="K19" s="15"/>
    </row>
    <row r="20" spans="2:11" ht="15.95" customHeight="1">
      <c r="B20" s="363" t="s">
        <v>301</v>
      </c>
      <c r="C20" s="364">
        <v>66.5</v>
      </c>
      <c r="D20" s="365">
        <v>64.5</v>
      </c>
      <c r="E20" s="365">
        <v>1</v>
      </c>
      <c r="F20" s="361">
        <v>1</v>
      </c>
      <c r="G20" s="364">
        <v>13</v>
      </c>
      <c r="H20" s="360">
        <v>0</v>
      </c>
      <c r="I20" s="360">
        <v>0</v>
      </c>
      <c r="J20" s="372">
        <v>79.5</v>
      </c>
      <c r="K20" s="15"/>
    </row>
    <row r="21" spans="2:11" ht="15.95" customHeight="1">
      <c r="B21" s="363" t="s">
        <v>302</v>
      </c>
      <c r="C21" s="364">
        <v>44.55</v>
      </c>
      <c r="D21" s="365">
        <v>42.55</v>
      </c>
      <c r="E21" s="365">
        <v>0</v>
      </c>
      <c r="F21" s="361">
        <v>2</v>
      </c>
      <c r="G21" s="364">
        <v>16.05</v>
      </c>
      <c r="H21" s="360">
        <v>0</v>
      </c>
      <c r="I21" s="360">
        <v>0</v>
      </c>
      <c r="J21" s="372">
        <v>60.6</v>
      </c>
      <c r="K21" s="15"/>
    </row>
    <row r="22" spans="2:11" ht="15.95" customHeight="1">
      <c r="B22" s="363" t="s">
        <v>303</v>
      </c>
      <c r="C22" s="364">
        <v>190.6</v>
      </c>
      <c r="D22" s="365">
        <v>190.6</v>
      </c>
      <c r="E22" s="365">
        <v>0</v>
      </c>
      <c r="F22" s="361">
        <v>0</v>
      </c>
      <c r="G22" s="364">
        <v>68.75</v>
      </c>
      <c r="H22" s="360">
        <v>0</v>
      </c>
      <c r="I22" s="360">
        <v>0</v>
      </c>
      <c r="J22" s="372">
        <v>259.35000000000002</v>
      </c>
      <c r="K22" s="15"/>
    </row>
    <row r="23" spans="2:11" ht="15.95" customHeight="1">
      <c r="B23" s="363" t="s">
        <v>132</v>
      </c>
      <c r="C23" s="364">
        <v>1874</v>
      </c>
      <c r="D23" s="365">
        <v>1855.55</v>
      </c>
      <c r="E23" s="365">
        <v>3</v>
      </c>
      <c r="F23" s="361">
        <v>15.45</v>
      </c>
      <c r="G23" s="364">
        <v>414.45</v>
      </c>
      <c r="H23" s="360">
        <v>1</v>
      </c>
      <c r="I23" s="360">
        <v>0</v>
      </c>
      <c r="J23" s="372">
        <v>2289.4499999999998</v>
      </c>
      <c r="K23" s="15"/>
    </row>
    <row r="24" spans="2:11" ht="15.95" customHeight="1">
      <c r="B24" s="363" t="s">
        <v>304</v>
      </c>
      <c r="C24" s="364">
        <v>54.9</v>
      </c>
      <c r="D24" s="365">
        <v>53.9</v>
      </c>
      <c r="E24" s="365">
        <v>0</v>
      </c>
      <c r="F24" s="361">
        <v>1</v>
      </c>
      <c r="G24" s="364">
        <v>5.4</v>
      </c>
      <c r="H24" s="360">
        <v>0</v>
      </c>
      <c r="I24" s="360">
        <v>0</v>
      </c>
      <c r="J24" s="372">
        <v>60.3</v>
      </c>
      <c r="K24" s="15"/>
    </row>
    <row r="25" spans="2:11" ht="15.95" customHeight="1">
      <c r="B25" s="363" t="s">
        <v>305</v>
      </c>
      <c r="C25" s="364">
        <v>75.349999999999994</v>
      </c>
      <c r="D25" s="365">
        <v>69.349999999999994</v>
      </c>
      <c r="E25" s="365">
        <v>0</v>
      </c>
      <c r="F25" s="361">
        <v>6</v>
      </c>
      <c r="G25" s="364">
        <v>11</v>
      </c>
      <c r="H25" s="360">
        <v>0.5</v>
      </c>
      <c r="I25" s="360">
        <v>0</v>
      </c>
      <c r="J25" s="372">
        <v>86.85</v>
      </c>
      <c r="K25" s="15"/>
    </row>
    <row r="26" spans="2:11" ht="15.95" customHeight="1">
      <c r="B26" s="363" t="s">
        <v>306</v>
      </c>
      <c r="C26" s="364">
        <v>3.3</v>
      </c>
      <c r="D26" s="365">
        <v>3.3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4.3</v>
      </c>
      <c r="K26" s="15"/>
    </row>
    <row r="27" spans="2:11" ht="15.95" customHeight="1">
      <c r="B27" s="363" t="s">
        <v>307</v>
      </c>
      <c r="C27" s="364">
        <v>3</v>
      </c>
      <c r="D27" s="365">
        <v>1</v>
      </c>
      <c r="E27" s="365">
        <v>0</v>
      </c>
      <c r="F27" s="361">
        <v>2</v>
      </c>
      <c r="G27" s="364">
        <v>0</v>
      </c>
      <c r="H27" s="360">
        <v>0</v>
      </c>
      <c r="I27" s="360">
        <v>0</v>
      </c>
      <c r="J27" s="372">
        <v>3</v>
      </c>
      <c r="K27" s="15"/>
    </row>
    <row r="28" spans="2:11" ht="15.95" customHeight="1">
      <c r="B28" s="363" t="s">
        <v>308</v>
      </c>
      <c r="C28" s="364">
        <v>129.69999999999999</v>
      </c>
      <c r="D28" s="365">
        <v>127.7</v>
      </c>
      <c r="E28" s="365">
        <v>0</v>
      </c>
      <c r="F28" s="361">
        <v>2</v>
      </c>
      <c r="G28" s="364">
        <v>51.2</v>
      </c>
      <c r="H28" s="360">
        <v>0</v>
      </c>
      <c r="I28" s="360">
        <v>0</v>
      </c>
      <c r="J28" s="372">
        <v>180.9</v>
      </c>
      <c r="K28" s="15"/>
    </row>
    <row r="29" spans="2:11" ht="15.95" customHeight="1">
      <c r="B29" s="363" t="s">
        <v>309</v>
      </c>
      <c r="C29" s="364">
        <v>381.3</v>
      </c>
      <c r="D29" s="365">
        <v>373.6</v>
      </c>
      <c r="E29" s="365">
        <v>1</v>
      </c>
      <c r="F29" s="361">
        <v>6.7</v>
      </c>
      <c r="G29" s="364">
        <v>60.15</v>
      </c>
      <c r="H29" s="360">
        <v>1</v>
      </c>
      <c r="I29" s="360">
        <v>0</v>
      </c>
      <c r="J29" s="372">
        <v>442.45</v>
      </c>
      <c r="K29" s="15"/>
    </row>
    <row r="30" spans="2:11" ht="15.95" customHeight="1">
      <c r="B30" s="363" t="s">
        <v>310</v>
      </c>
      <c r="C30" s="364">
        <v>3384.85</v>
      </c>
      <c r="D30" s="365">
        <v>3116.3</v>
      </c>
      <c r="E30" s="365">
        <v>113.7</v>
      </c>
      <c r="F30" s="361">
        <v>154.85</v>
      </c>
      <c r="G30" s="364">
        <v>646.1</v>
      </c>
      <c r="H30" s="360">
        <v>19.3</v>
      </c>
      <c r="I30" s="360">
        <v>0</v>
      </c>
      <c r="J30" s="372">
        <v>4050.25</v>
      </c>
      <c r="K30" s="15"/>
    </row>
    <row r="31" spans="2:11" ht="15.75" customHeight="1">
      <c r="B31" s="363" t="s">
        <v>311</v>
      </c>
      <c r="C31" s="364">
        <v>66.150000000000006</v>
      </c>
      <c r="D31" s="365">
        <v>64.150000000000006</v>
      </c>
      <c r="E31" s="365">
        <v>0</v>
      </c>
      <c r="F31" s="361">
        <v>2</v>
      </c>
      <c r="G31" s="364">
        <v>7.65</v>
      </c>
      <c r="H31" s="360">
        <v>0</v>
      </c>
      <c r="I31" s="360">
        <v>0</v>
      </c>
      <c r="J31" s="372">
        <v>73.8</v>
      </c>
      <c r="K31" s="15"/>
    </row>
    <row r="32" spans="2:11" ht="15.75" customHeight="1">
      <c r="B32" s="363" t="s">
        <v>130</v>
      </c>
      <c r="C32" s="364">
        <v>7248.45</v>
      </c>
      <c r="D32" s="365">
        <v>5951.5</v>
      </c>
      <c r="E32" s="365">
        <v>123.25</v>
      </c>
      <c r="F32" s="361">
        <v>1173.7</v>
      </c>
      <c r="G32" s="364">
        <v>2751.1</v>
      </c>
      <c r="H32" s="360">
        <v>8.1999999999999993</v>
      </c>
      <c r="I32" s="360">
        <v>0</v>
      </c>
      <c r="J32" s="372">
        <v>10007.75</v>
      </c>
      <c r="K32" s="15"/>
    </row>
    <row r="33" spans="2:11" ht="17.100000000000001" customHeight="1">
      <c r="B33" s="363" t="s">
        <v>312</v>
      </c>
      <c r="C33" s="364">
        <v>39.25</v>
      </c>
      <c r="D33" s="365">
        <v>39.25</v>
      </c>
      <c r="E33" s="365">
        <v>0</v>
      </c>
      <c r="F33" s="361">
        <v>0</v>
      </c>
      <c r="G33" s="364">
        <v>20.6</v>
      </c>
      <c r="H33" s="360">
        <v>0</v>
      </c>
      <c r="I33" s="360">
        <v>0</v>
      </c>
      <c r="J33" s="372">
        <v>59.85</v>
      </c>
      <c r="K33" s="15"/>
    </row>
    <row r="34" spans="2:11" ht="29.1" customHeight="1">
      <c r="B34" s="367" t="s">
        <v>129</v>
      </c>
      <c r="C34" s="67">
        <v>16199.05</v>
      </c>
      <c r="D34" s="368">
        <v>14494</v>
      </c>
      <c r="E34" s="368">
        <v>253.25</v>
      </c>
      <c r="F34" s="368">
        <v>1451.8</v>
      </c>
      <c r="G34" s="67">
        <v>4764.8</v>
      </c>
      <c r="H34" s="67">
        <v>41.3</v>
      </c>
      <c r="I34" s="67">
        <v>0</v>
      </c>
      <c r="J34" s="67">
        <v>21005.15</v>
      </c>
      <c r="K34" s="15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5"/>
    </row>
    <row r="36" spans="2:11" ht="15.95" customHeight="1">
      <c r="B36" s="359" t="s">
        <v>131</v>
      </c>
      <c r="C36" s="360">
        <v>6747.05</v>
      </c>
      <c r="D36" s="361">
        <v>6155.8</v>
      </c>
      <c r="E36" s="361">
        <v>184.75</v>
      </c>
      <c r="F36" s="361">
        <v>406.5</v>
      </c>
      <c r="G36" s="360">
        <v>1251.4000000000001</v>
      </c>
      <c r="H36" s="360">
        <v>13.25</v>
      </c>
      <c r="I36" s="360">
        <v>0</v>
      </c>
      <c r="J36" s="371">
        <v>8011.7</v>
      </c>
      <c r="K36" s="15"/>
    </row>
    <row r="37" spans="2:11" ht="15.95" customHeight="1">
      <c r="B37" s="363" t="s">
        <v>178</v>
      </c>
      <c r="C37" s="364">
        <v>5579.5499999999993</v>
      </c>
      <c r="D37" s="365">
        <v>4749.6499999999996</v>
      </c>
      <c r="E37" s="365">
        <v>17.7</v>
      </c>
      <c r="F37" s="365">
        <v>812.2</v>
      </c>
      <c r="G37" s="364">
        <v>755.75</v>
      </c>
      <c r="H37" s="364">
        <v>1</v>
      </c>
      <c r="I37" s="364">
        <v>0</v>
      </c>
      <c r="J37" s="372">
        <v>6336.3</v>
      </c>
      <c r="K37" s="15"/>
    </row>
    <row r="38" spans="2:11" ht="15.95" customHeight="1">
      <c r="B38" s="363" t="s">
        <v>605</v>
      </c>
      <c r="C38" s="364">
        <v>5807.15</v>
      </c>
      <c r="D38" s="365">
        <v>2545.85</v>
      </c>
      <c r="E38" s="365">
        <v>97.9</v>
      </c>
      <c r="F38" s="365">
        <v>3163.4</v>
      </c>
      <c r="G38" s="364">
        <v>283.5</v>
      </c>
      <c r="H38" s="364">
        <v>0</v>
      </c>
      <c r="I38" s="364">
        <v>0</v>
      </c>
      <c r="J38" s="372">
        <v>6090.65</v>
      </c>
      <c r="K38" s="15"/>
    </row>
    <row r="39" spans="2:11" ht="15.95" customHeight="1">
      <c r="B39" s="363" t="s">
        <v>179</v>
      </c>
      <c r="C39" s="364">
        <v>3499.4</v>
      </c>
      <c r="D39" s="365">
        <v>3160</v>
      </c>
      <c r="E39" s="365">
        <v>3</v>
      </c>
      <c r="F39" s="365">
        <v>336.4</v>
      </c>
      <c r="G39" s="364">
        <v>677.2</v>
      </c>
      <c r="H39" s="364">
        <v>1.65</v>
      </c>
      <c r="I39" s="364">
        <v>0</v>
      </c>
      <c r="J39" s="372">
        <v>4178.25</v>
      </c>
      <c r="K39" s="15"/>
    </row>
    <row r="40" spans="2:11" ht="15.95" customHeight="1">
      <c r="B40" s="363" t="s">
        <v>598</v>
      </c>
      <c r="C40" s="364">
        <v>3079.8999999999996</v>
      </c>
      <c r="D40" s="365">
        <v>1496.5</v>
      </c>
      <c r="E40" s="365">
        <v>39.799999999999997</v>
      </c>
      <c r="F40" s="365">
        <v>1543.6</v>
      </c>
      <c r="G40" s="364">
        <v>136</v>
      </c>
      <c r="H40" s="364">
        <v>1.4</v>
      </c>
      <c r="I40" s="364">
        <v>0</v>
      </c>
      <c r="J40" s="372">
        <v>3217.3</v>
      </c>
      <c r="K40" s="15"/>
    </row>
    <row r="41" spans="2:11" ht="15.95" customHeight="1">
      <c r="B41" s="363" t="s">
        <v>604</v>
      </c>
      <c r="C41" s="364">
        <v>2918.3500000000004</v>
      </c>
      <c r="D41" s="365">
        <v>1567.25</v>
      </c>
      <c r="E41" s="365">
        <v>15.65</v>
      </c>
      <c r="F41" s="365">
        <v>1335.45</v>
      </c>
      <c r="G41" s="364">
        <v>293.55</v>
      </c>
      <c r="H41" s="364">
        <v>0</v>
      </c>
      <c r="I41" s="364">
        <v>0</v>
      </c>
      <c r="J41" s="372">
        <v>3211.9</v>
      </c>
      <c r="K41" s="15"/>
    </row>
    <row r="42" spans="2:11" ht="15.95" customHeight="1">
      <c r="B42" s="363" t="s">
        <v>177</v>
      </c>
      <c r="C42" s="364">
        <v>1259.4000000000001</v>
      </c>
      <c r="D42" s="365">
        <v>1249.25</v>
      </c>
      <c r="E42" s="365">
        <v>0</v>
      </c>
      <c r="F42" s="365">
        <v>10.15</v>
      </c>
      <c r="G42" s="364">
        <v>1866.4</v>
      </c>
      <c r="H42" s="364">
        <v>0</v>
      </c>
      <c r="I42" s="364">
        <v>0</v>
      </c>
      <c r="J42" s="372">
        <v>3125.8</v>
      </c>
      <c r="K42" s="15"/>
    </row>
    <row r="43" spans="2:11" ht="15.95" customHeight="1">
      <c r="B43" s="363" t="s">
        <v>610</v>
      </c>
      <c r="C43" s="364">
        <v>2468.6000000000004</v>
      </c>
      <c r="D43" s="365">
        <v>1643.15</v>
      </c>
      <c r="E43" s="365">
        <v>35</v>
      </c>
      <c r="F43" s="365">
        <v>790.45</v>
      </c>
      <c r="G43" s="364">
        <v>338.1</v>
      </c>
      <c r="H43" s="364">
        <v>0</v>
      </c>
      <c r="I43" s="364">
        <v>0</v>
      </c>
      <c r="J43" s="372">
        <v>2806.7</v>
      </c>
      <c r="K43" s="15"/>
    </row>
    <row r="44" spans="2:11" ht="15.95" customHeight="1">
      <c r="B44" s="363" t="s">
        <v>614</v>
      </c>
      <c r="C44" s="364">
        <v>1622.9</v>
      </c>
      <c r="D44" s="365">
        <v>1552.65</v>
      </c>
      <c r="E44" s="365">
        <v>57.55</v>
      </c>
      <c r="F44" s="365">
        <v>12.7</v>
      </c>
      <c r="G44" s="364">
        <v>607</v>
      </c>
      <c r="H44" s="364">
        <v>0</v>
      </c>
      <c r="I44" s="364">
        <v>0</v>
      </c>
      <c r="J44" s="372">
        <v>2229.9</v>
      </c>
      <c r="K44" s="15"/>
    </row>
    <row r="45" spans="2:11" ht="15.95" customHeight="1">
      <c r="B45" s="363" t="s">
        <v>602</v>
      </c>
      <c r="C45" s="364">
        <v>1769.0500000000002</v>
      </c>
      <c r="D45" s="365">
        <v>1556.45</v>
      </c>
      <c r="E45" s="365">
        <v>115.15</v>
      </c>
      <c r="F45" s="365">
        <v>97.45</v>
      </c>
      <c r="G45" s="364">
        <v>118.5</v>
      </c>
      <c r="H45" s="364">
        <v>88.2</v>
      </c>
      <c r="I45" s="364">
        <v>0</v>
      </c>
      <c r="J45" s="372">
        <v>1975.75</v>
      </c>
      <c r="K45" s="15"/>
    </row>
    <row r="46" spans="2:11" ht="15.95" customHeight="1">
      <c r="B46" s="363" t="s">
        <v>600</v>
      </c>
      <c r="C46" s="364">
        <v>18053.75</v>
      </c>
      <c r="D46" s="365">
        <v>15773.5</v>
      </c>
      <c r="E46" s="365">
        <v>226.45</v>
      </c>
      <c r="F46" s="365">
        <v>2053.8000000000002</v>
      </c>
      <c r="G46" s="364">
        <v>2911.5</v>
      </c>
      <c r="H46" s="364">
        <v>68.400000000000006</v>
      </c>
      <c r="I46" s="364">
        <v>0</v>
      </c>
      <c r="J46" s="372">
        <v>21033.65</v>
      </c>
      <c r="K46" s="15"/>
    </row>
    <row r="47" spans="2:11" ht="15.95" customHeight="1">
      <c r="B47" s="373" t="s">
        <v>133</v>
      </c>
      <c r="C47" s="67">
        <v>52805.1</v>
      </c>
      <c r="D47" s="368">
        <v>41450.050000000003</v>
      </c>
      <c r="E47" s="368">
        <v>792.95</v>
      </c>
      <c r="F47" s="368">
        <v>10562.1</v>
      </c>
      <c r="G47" s="67">
        <v>9238.9</v>
      </c>
      <c r="H47" s="67">
        <v>173.9</v>
      </c>
      <c r="I47" s="67">
        <v>0</v>
      </c>
      <c r="J47" s="67">
        <v>62217.9</v>
      </c>
      <c r="K47" s="15"/>
    </row>
    <row r="48" spans="2:11" ht="12.75">
      <c r="B48" s="14"/>
      <c r="C48" s="15"/>
      <c r="D48" s="386"/>
      <c r="E48" s="386"/>
      <c r="F48" s="386"/>
      <c r="G48" s="15"/>
      <c r="H48" s="15"/>
      <c r="I48" s="15"/>
      <c r="J48" s="370"/>
      <c r="K48" s="15"/>
    </row>
    <row r="49" spans="1:11" ht="30" customHeight="1">
      <c r="B49" s="374" t="s">
        <v>134</v>
      </c>
      <c r="C49" s="69">
        <v>69004.149999999994</v>
      </c>
      <c r="D49" s="417">
        <v>55944.05</v>
      </c>
      <c r="E49" s="417">
        <v>1046.2</v>
      </c>
      <c r="F49" s="417">
        <v>12013.9</v>
      </c>
      <c r="G49" s="69">
        <v>14003.7</v>
      </c>
      <c r="H49" s="69">
        <v>215.2</v>
      </c>
      <c r="I49" s="69">
        <v>0</v>
      </c>
      <c r="J49" s="69">
        <v>83223.05</v>
      </c>
      <c r="K49" s="15"/>
    </row>
    <row r="50" spans="1:11" ht="12.75">
      <c r="B50" s="449"/>
      <c r="C50" s="449"/>
      <c r="D50" s="449"/>
      <c r="E50" s="449"/>
      <c r="F50" s="449"/>
      <c r="G50" s="449"/>
      <c r="H50" s="449"/>
      <c r="I50" s="449"/>
      <c r="J50" s="449"/>
      <c r="K50" s="15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87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87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87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87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87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87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87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87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87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87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  <row r="651" spans="1:11" s="70" customFormat="1">
      <c r="A651" s="14"/>
      <c r="B651" s="14"/>
      <c r="J651" s="387"/>
      <c r="K651" s="14"/>
    </row>
    <row r="652" spans="1:11" s="70" customFormat="1">
      <c r="A652" s="14"/>
      <c r="B652" s="14"/>
      <c r="J652" s="387"/>
      <c r="K652" s="14"/>
    </row>
    <row r="653" spans="1:11" s="70" customFormat="1">
      <c r="A653" s="14"/>
      <c r="B653" s="14"/>
      <c r="J653" s="387"/>
      <c r="K653" s="14"/>
    </row>
    <row r="654" spans="1:11" s="70" customFormat="1">
      <c r="A654" s="14"/>
      <c r="B654" s="14"/>
      <c r="J654" s="387"/>
      <c r="K654" s="14"/>
    </row>
    <row r="655" spans="1:11" s="70" customFormat="1">
      <c r="A655" s="14"/>
      <c r="B655" s="14"/>
      <c r="J655" s="387"/>
      <c r="K655" s="14"/>
    </row>
    <row r="656" spans="1:11" s="70" customFormat="1">
      <c r="A656" s="14"/>
      <c r="B656" s="14"/>
      <c r="J656" s="387"/>
      <c r="K656" s="14"/>
    </row>
    <row r="657" spans="1:11" s="70" customFormat="1">
      <c r="A657" s="14"/>
      <c r="B657" s="14"/>
      <c r="J657" s="387"/>
      <c r="K657" s="14"/>
    </row>
    <row r="658" spans="1:11" s="70" customFormat="1">
      <c r="A658" s="14"/>
      <c r="B658" s="14"/>
      <c r="J658" s="387"/>
      <c r="K658" s="14"/>
    </row>
    <row r="659" spans="1:11" s="70" customFormat="1">
      <c r="A659" s="14"/>
      <c r="B659" s="14"/>
      <c r="J659" s="387"/>
      <c r="K659" s="14"/>
    </row>
    <row r="660" spans="1:11" s="70" customFormat="1">
      <c r="A660" s="14"/>
      <c r="B660" s="14"/>
      <c r="J660" s="387"/>
      <c r="K660" s="14"/>
    </row>
    <row r="661" spans="1:11" s="70" customFormat="1">
      <c r="A661" s="14"/>
      <c r="B661" s="14"/>
      <c r="J661" s="387"/>
      <c r="K661" s="14"/>
    </row>
    <row r="662" spans="1:11" s="70" customFormat="1">
      <c r="A662" s="14"/>
      <c r="B662" s="14"/>
      <c r="J662" s="387"/>
      <c r="K662" s="14"/>
    </row>
    <row r="663" spans="1:11" s="70" customFormat="1">
      <c r="A663" s="14"/>
      <c r="B663" s="14"/>
      <c r="J663" s="387"/>
      <c r="K663" s="14"/>
    </row>
    <row r="664" spans="1:11" s="70" customFormat="1">
      <c r="A664" s="14"/>
      <c r="B664" s="14"/>
      <c r="J664" s="387"/>
      <c r="K664" s="14"/>
    </row>
    <row r="665" spans="1:11" s="70" customFormat="1">
      <c r="A665" s="14"/>
      <c r="B665" s="14"/>
      <c r="J665" s="387"/>
      <c r="K665" s="14"/>
    </row>
    <row r="666" spans="1:11" s="70" customFormat="1">
      <c r="A666" s="14"/>
      <c r="B666" s="14"/>
      <c r="J666" s="387"/>
      <c r="K666" s="14"/>
    </row>
    <row r="667" spans="1:11" s="70" customFormat="1">
      <c r="A667" s="14"/>
      <c r="B667" s="14"/>
      <c r="J667" s="387"/>
      <c r="K667" s="14"/>
    </row>
    <row r="668" spans="1:11" s="70" customFormat="1">
      <c r="A668" s="14"/>
      <c r="B668" s="14"/>
      <c r="J668" s="387"/>
      <c r="K668" s="14"/>
    </row>
    <row r="669" spans="1:11" s="70" customFormat="1">
      <c r="A669" s="14"/>
      <c r="B669" s="14"/>
      <c r="J669" s="387"/>
      <c r="K669" s="14"/>
    </row>
    <row r="670" spans="1:11" s="70" customFormat="1">
      <c r="A670" s="14"/>
      <c r="B670" s="14"/>
      <c r="J670" s="387"/>
      <c r="K670" s="14"/>
    </row>
    <row r="671" spans="1:11" s="70" customFormat="1">
      <c r="A671" s="14"/>
      <c r="B671" s="14"/>
      <c r="J671" s="387"/>
      <c r="K671" s="14"/>
    </row>
    <row r="672" spans="1:11" s="70" customFormat="1">
      <c r="A672" s="14"/>
      <c r="B672" s="14"/>
      <c r="J672" s="387"/>
      <c r="K672" s="14"/>
    </row>
    <row r="673" spans="1:11" s="70" customFormat="1">
      <c r="A673" s="14"/>
      <c r="B673" s="14"/>
      <c r="J673" s="387"/>
      <c r="K673" s="14"/>
    </row>
    <row r="674" spans="1:11" s="70" customFormat="1">
      <c r="A674" s="14"/>
      <c r="B674" s="14"/>
      <c r="J674" s="387"/>
      <c r="K674" s="14"/>
    </row>
    <row r="675" spans="1:11" s="70" customFormat="1">
      <c r="A675" s="14"/>
      <c r="B675" s="14"/>
      <c r="J675" s="387"/>
      <c r="K675" s="14"/>
    </row>
    <row r="676" spans="1:11" s="70" customFormat="1">
      <c r="A676" s="14"/>
      <c r="B676" s="14"/>
      <c r="J676" s="387"/>
      <c r="K676" s="14"/>
    </row>
    <row r="677" spans="1:11" s="70" customFormat="1">
      <c r="A677" s="14"/>
      <c r="B677" s="14"/>
      <c r="J677" s="387"/>
      <c r="K677" s="14"/>
    </row>
    <row r="678" spans="1:11" s="70" customFormat="1">
      <c r="A678" s="14"/>
      <c r="B678" s="14"/>
      <c r="J678" s="387"/>
      <c r="K678" s="14"/>
    </row>
    <row r="679" spans="1:11" s="70" customFormat="1">
      <c r="A679" s="14"/>
      <c r="B679" s="14"/>
      <c r="J679" s="387"/>
      <c r="K679" s="14"/>
    </row>
    <row r="680" spans="1:11" s="70" customFormat="1">
      <c r="A680" s="14"/>
      <c r="B680" s="14"/>
      <c r="J680" s="387"/>
      <c r="K680" s="14"/>
    </row>
    <row r="681" spans="1:11" s="70" customFormat="1">
      <c r="A681" s="14"/>
      <c r="B681" s="14"/>
      <c r="J681" s="387"/>
      <c r="K681" s="14"/>
    </row>
    <row r="682" spans="1:11" s="70" customFormat="1">
      <c r="A682" s="14"/>
      <c r="B682" s="14"/>
      <c r="J682" s="387"/>
      <c r="K682" s="14"/>
    </row>
    <row r="683" spans="1:11" s="70" customFormat="1">
      <c r="A683" s="14"/>
      <c r="B683" s="14"/>
      <c r="J683" s="387"/>
      <c r="K683" s="14"/>
    </row>
    <row r="684" spans="1:11" s="70" customFormat="1">
      <c r="A684" s="14"/>
      <c r="B684" s="14"/>
      <c r="J684" s="38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62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6464.1</v>
      </c>
      <c r="D8" s="314">
        <v>4882.3500000000004</v>
      </c>
      <c r="E8" s="314">
        <v>990.15</v>
      </c>
      <c r="F8" s="314">
        <v>591.6</v>
      </c>
      <c r="G8" s="314">
        <v>1142.8499999999999</v>
      </c>
      <c r="H8" s="314">
        <v>0</v>
      </c>
      <c r="I8" s="314">
        <v>0</v>
      </c>
      <c r="J8" s="389">
        <v>7606.95</v>
      </c>
    </row>
    <row r="9" spans="1:11" ht="41.1" customHeight="1">
      <c r="A9" s="309"/>
      <c r="B9" s="313" t="s">
        <v>197</v>
      </c>
      <c r="C9" s="314">
        <v>9383.7999999999993</v>
      </c>
      <c r="D9" s="314">
        <v>7374.7</v>
      </c>
      <c r="E9" s="314">
        <v>1297.3</v>
      </c>
      <c r="F9" s="314">
        <v>711.8</v>
      </c>
      <c r="G9" s="314">
        <v>1227.8</v>
      </c>
      <c r="H9" s="314">
        <v>0</v>
      </c>
      <c r="I9" s="314">
        <v>0</v>
      </c>
      <c r="J9" s="389">
        <v>10611.6</v>
      </c>
    </row>
    <row r="10" spans="1:11" s="320" customFormat="1" ht="41.1" customHeight="1">
      <c r="A10" s="316"/>
      <c r="B10" s="317" t="s">
        <v>66</v>
      </c>
      <c r="C10" s="318">
        <v>15847.9</v>
      </c>
      <c r="D10" s="318">
        <v>12257.05</v>
      </c>
      <c r="E10" s="318">
        <v>2287.4499999999998</v>
      </c>
      <c r="F10" s="318">
        <v>1303.4000000000001</v>
      </c>
      <c r="G10" s="318">
        <v>2370.6499999999996</v>
      </c>
      <c r="H10" s="318">
        <v>0</v>
      </c>
      <c r="I10" s="318">
        <v>0</v>
      </c>
      <c r="J10" s="436">
        <v>18218.55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15847.9</v>
      </c>
      <c r="D21" s="325">
        <v>2370.6499999999996</v>
      </c>
      <c r="E21" s="325">
        <v>0</v>
      </c>
      <c r="F21" s="325"/>
      <c r="G21" s="325">
        <v>18218.55</v>
      </c>
      <c r="I21" s="324">
        <v>18218.55</v>
      </c>
    </row>
    <row r="22" spans="2:9" ht="29.1" customHeight="1">
      <c r="C22" s="326">
        <v>0.86987713072664952</v>
      </c>
      <c r="D22" s="326">
        <v>0.13012286927335051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62</v>
      </c>
      <c r="C25" s="336">
        <v>7.3394821517567266E-3</v>
      </c>
      <c r="D25" s="336">
        <v>5.5089067144795445E-2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zoomScaleNormal="100" workbookViewId="0">
      <selection activeCell="L30" sqref="L30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3" t="s">
        <v>313</v>
      </c>
      <c r="C1" s="207"/>
      <c r="D1" s="207"/>
      <c r="E1" s="244"/>
      <c r="F1" s="207"/>
      <c r="G1" s="207"/>
      <c r="H1" s="207"/>
      <c r="I1" s="207"/>
    </row>
    <row r="2" spans="2:10" ht="72" customHeight="1">
      <c r="C2" s="54"/>
      <c r="E2" s="546" t="s">
        <v>199</v>
      </c>
      <c r="F2" s="54"/>
      <c r="G2" s="54"/>
      <c r="H2" s="54"/>
      <c r="I2" s="54"/>
      <c r="J2" s="54"/>
    </row>
    <row r="3" spans="2:10" ht="43.15" customHeight="1">
      <c r="B3" s="245" t="s">
        <v>200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4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46" t="s">
        <v>201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47"/>
      <c r="C52" s="221"/>
      <c r="D52" s="15"/>
    </row>
    <row r="53" spans="2:4" ht="12.75" customHeight="1">
      <c r="B53" s="247"/>
      <c r="C53" s="221"/>
      <c r="D53" s="15"/>
    </row>
    <row r="54" spans="2:4" ht="12.75" customHeight="1">
      <c r="B54" s="247"/>
      <c r="C54" s="221"/>
      <c r="D54" s="15"/>
    </row>
    <row r="55" spans="2:4" ht="12.75" customHeight="1">
      <c r="B55" s="234"/>
      <c r="C55" s="221"/>
      <c r="D55" s="15"/>
    </row>
    <row r="56" spans="2:4" ht="12.75" customHeight="1">
      <c r="B56" s="234"/>
      <c r="C56" s="221"/>
      <c r="D56" s="15"/>
    </row>
    <row r="57" spans="2:4" ht="12.75" customHeight="1">
      <c r="B57" s="234"/>
      <c r="C57" s="221"/>
      <c r="D57" s="15"/>
    </row>
    <row r="58" spans="2:4" ht="12.75" customHeight="1">
      <c r="B58" s="234"/>
      <c r="C58" s="221"/>
      <c r="D58" s="15"/>
    </row>
    <row r="59" spans="2:4" ht="12.75" customHeight="1">
      <c r="B59" s="234"/>
      <c r="C59" s="221"/>
      <c r="D59" s="15"/>
    </row>
    <row r="60" spans="2:4" ht="12.75" customHeight="1">
      <c r="B60" s="234"/>
      <c r="C60" s="221"/>
      <c r="D60" s="15"/>
    </row>
    <row r="61" spans="2:4" ht="12.75" customHeight="1">
      <c r="B61" s="234"/>
      <c r="C61" s="221"/>
      <c r="D61" s="15"/>
    </row>
    <row r="62" spans="2:4" ht="12.75" customHeight="1">
      <c r="B62" s="234"/>
      <c r="C62" s="221"/>
      <c r="D62" s="15"/>
    </row>
    <row r="63" spans="2:4" ht="12.75" customHeight="1">
      <c r="B63" s="234"/>
      <c r="C63" s="221"/>
      <c r="D63" s="15"/>
    </row>
    <row r="64" spans="2:4" ht="12.75" customHeight="1">
      <c r="B64" s="234"/>
      <c r="C64" s="221"/>
      <c r="D64" s="15"/>
    </row>
    <row r="65" spans="2:4" ht="12.75" customHeight="1">
      <c r="B65" s="234"/>
      <c r="C65" s="221"/>
      <c r="D65" s="15"/>
    </row>
    <row r="66" spans="2:4" ht="12.75" customHeight="1">
      <c r="B66" s="234"/>
      <c r="C66" s="221"/>
      <c r="D66" s="15"/>
    </row>
    <row r="67" spans="2:4" ht="12.75" customHeight="1">
      <c r="B67" s="234"/>
      <c r="C67" s="221"/>
      <c r="D67" s="15"/>
    </row>
    <row r="68" spans="2:4" ht="12.75" customHeight="1">
      <c r="B68" s="234"/>
      <c r="C68" s="221"/>
      <c r="D68" s="15"/>
    </row>
    <row r="69" spans="2:4" ht="12.75" customHeight="1">
      <c r="B69" s="234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48"/>
      <c r="C82" s="221"/>
      <c r="E82" s="249"/>
      <c r="F82" s="221"/>
      <c r="G82" s="250"/>
      <c r="H82" s="251"/>
    </row>
    <row r="83" spans="2:8" ht="12.75" customHeight="1">
      <c r="B83" s="248"/>
      <c r="C83" s="221"/>
      <c r="E83" s="249"/>
      <c r="F83" s="221"/>
      <c r="G83" s="250"/>
      <c r="H83" s="251"/>
    </row>
    <row r="84" spans="2:8" ht="12.75" customHeight="1">
      <c r="B84" s="248"/>
      <c r="C84" s="221"/>
      <c r="E84" s="249"/>
      <c r="F84" s="221"/>
      <c r="G84" s="250"/>
      <c r="H84" s="251"/>
    </row>
    <row r="85" spans="2:8" ht="12.75" customHeight="1">
      <c r="B85" s="248"/>
      <c r="C85" s="221"/>
      <c r="E85" s="249"/>
      <c r="F85" s="221"/>
      <c r="G85" s="250"/>
      <c r="H85" s="251"/>
    </row>
    <row r="86" spans="2:8" ht="12.75" customHeight="1">
      <c r="B86" s="248"/>
      <c r="C86" s="221"/>
      <c r="E86" s="249"/>
      <c r="F86" s="221"/>
      <c r="G86" s="250"/>
      <c r="H86" s="251"/>
    </row>
    <row r="87" spans="2:8" ht="12.75" customHeight="1">
      <c r="B87" s="248"/>
      <c r="C87" s="221"/>
      <c r="E87" s="249"/>
      <c r="F87" s="221"/>
      <c r="G87" s="250"/>
      <c r="H87" s="251"/>
    </row>
    <row r="88" spans="2:8" ht="12.75" customHeight="1">
      <c r="B88" s="248"/>
      <c r="C88" s="221"/>
      <c r="E88" s="249"/>
      <c r="F88" s="221"/>
      <c r="G88" s="250"/>
      <c r="H88" s="251"/>
    </row>
    <row r="89" spans="2:8" ht="12.75" customHeight="1">
      <c r="B89" s="248"/>
      <c r="C89" s="221"/>
      <c r="E89" s="249"/>
      <c r="F89" s="221"/>
      <c r="G89" s="250"/>
      <c r="H89" s="251"/>
    </row>
    <row r="90" spans="2:8" ht="12.75" customHeight="1">
      <c r="B90" s="248"/>
      <c r="C90" s="221"/>
      <c r="E90" s="249"/>
      <c r="F90" s="221"/>
      <c r="G90" s="250"/>
      <c r="H90" s="251"/>
    </row>
    <row r="91" spans="2:8" ht="12.75" customHeight="1">
      <c r="B91" s="248"/>
      <c r="C91" s="221"/>
      <c r="E91" s="249"/>
      <c r="F91" s="221"/>
      <c r="G91" s="250"/>
      <c r="H91" s="251"/>
    </row>
    <row r="92" spans="2:8" ht="12.75" customHeight="1">
      <c r="B92" s="248"/>
      <c r="C92" s="221"/>
      <c r="E92" s="249"/>
      <c r="F92" s="221"/>
      <c r="G92" s="250"/>
      <c r="H92" s="251"/>
    </row>
    <row r="93" spans="2:8" ht="12.75" customHeight="1">
      <c r="B93" s="248"/>
      <c r="C93" s="221"/>
      <c r="E93" s="249"/>
      <c r="F93" s="221"/>
      <c r="G93" s="250"/>
      <c r="H93" s="251"/>
    </row>
    <row r="94" spans="2:8" ht="12.75" customHeight="1">
      <c r="B94" s="248"/>
      <c r="C94" s="221"/>
      <c r="E94" s="249"/>
      <c r="F94" s="221"/>
      <c r="G94" s="250"/>
      <c r="H94" s="251"/>
    </row>
    <row r="95" spans="2:8" ht="12.75" customHeight="1">
      <c r="B95" s="248"/>
      <c r="C95" s="221"/>
      <c r="E95" s="249"/>
      <c r="F95" s="221"/>
      <c r="G95" s="250"/>
      <c r="H95" s="251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2"/>
      <c r="C107" s="221"/>
      <c r="D107" s="253"/>
      <c r="E107" s="254"/>
    </row>
    <row r="108" spans="2:5" ht="12.75" customHeight="1">
      <c r="B108" s="255"/>
      <c r="C108" s="221"/>
      <c r="D108" s="250"/>
      <c r="E108" s="251"/>
    </row>
    <row r="109" spans="2:5" ht="12.75" customHeight="1">
      <c r="B109" s="252"/>
      <c r="C109" s="221"/>
      <c r="D109" s="250"/>
      <c r="E109" s="251"/>
    </row>
    <row r="110" spans="2:5" ht="12.75" customHeight="1">
      <c r="B110" s="252"/>
      <c r="C110" s="221"/>
      <c r="D110" s="250"/>
      <c r="E110" s="251"/>
    </row>
    <row r="111" spans="2:5" ht="12.75" customHeight="1">
      <c r="B111" s="252"/>
      <c r="C111" s="221"/>
      <c r="D111" s="250"/>
      <c r="E111" s="251"/>
    </row>
    <row r="112" spans="2:5" ht="12.75" customHeight="1">
      <c r="B112" s="252"/>
      <c r="C112" s="221"/>
      <c r="D112" s="250"/>
      <c r="E112" s="251"/>
    </row>
    <row r="113" spans="2:5" ht="12.75" customHeight="1">
      <c r="B113" s="252"/>
      <c r="C113" s="221"/>
      <c r="D113" s="250"/>
      <c r="E113" s="251"/>
    </row>
    <row r="114" spans="2:5" ht="12.75" customHeight="1">
      <c r="B114" s="252"/>
      <c r="C114" s="221"/>
      <c r="D114" s="250"/>
      <c r="E114" s="251"/>
    </row>
    <row r="115" spans="2:5" ht="12.75" customHeight="1">
      <c r="B115" s="252"/>
      <c r="C115" s="221"/>
      <c r="D115" s="250"/>
      <c r="E115" s="251"/>
    </row>
    <row r="116" spans="2:5" ht="12.75" customHeight="1">
      <c r="B116" s="252"/>
      <c r="C116" s="221"/>
      <c r="D116" s="250"/>
      <c r="E116" s="251"/>
    </row>
    <row r="117" spans="2:5" ht="12.75" customHeight="1">
      <c r="B117" s="252"/>
      <c r="C117" s="221"/>
      <c r="D117" s="250"/>
      <c r="E117" s="251"/>
    </row>
    <row r="118" spans="2:5" ht="12.75" customHeight="1">
      <c r="B118" s="252"/>
      <c r="C118" s="221"/>
      <c r="D118" s="250"/>
      <c r="E118" s="251"/>
    </row>
    <row r="119" spans="2:5" ht="12.75" customHeight="1">
      <c r="B119" s="252"/>
      <c r="C119" s="221"/>
      <c r="D119" s="253"/>
      <c r="E119" s="254"/>
    </row>
    <row r="120" spans="2:5" ht="12.75" customHeight="1">
      <c r="B120" s="255"/>
      <c r="C120" s="221"/>
      <c r="D120" s="250"/>
      <c r="E120" s="251"/>
    </row>
    <row r="121" spans="2:5" ht="12.75" customHeight="1">
      <c r="B121" s="252"/>
      <c r="C121" s="221"/>
      <c r="D121" s="250"/>
      <c r="E121" s="251"/>
    </row>
    <row r="122" spans="2:5" ht="12.75" customHeight="1">
      <c r="B122" s="252"/>
      <c r="C122" s="221"/>
      <c r="D122" s="250"/>
      <c r="E122" s="251"/>
    </row>
    <row r="123" spans="2:5" ht="12.75" customHeight="1">
      <c r="B123" s="252"/>
      <c r="C123" s="221"/>
      <c r="D123" s="250"/>
      <c r="E123" s="251"/>
    </row>
    <row r="124" spans="2:5" ht="12.75" customHeight="1">
      <c r="B124" s="252"/>
      <c r="C124" s="221"/>
      <c r="D124" s="250"/>
      <c r="E124" s="251"/>
    </row>
    <row r="125" spans="2:5" ht="12.75" customHeight="1">
      <c r="B125" s="252"/>
      <c r="C125" s="221"/>
      <c r="D125" s="250"/>
      <c r="E125" s="251"/>
    </row>
    <row r="126" spans="2:5" ht="12.75" customHeight="1">
      <c r="B126" s="252"/>
      <c r="C126" s="221"/>
      <c r="D126" s="250"/>
      <c r="E126" s="251"/>
    </row>
    <row r="127" spans="2:5" ht="12.75" customHeight="1">
      <c r="B127" s="252"/>
      <c r="C127" s="221"/>
      <c r="D127" s="250"/>
      <c r="E127" s="251"/>
    </row>
    <row r="128" spans="2:5" ht="12.75" customHeight="1">
      <c r="B128" s="252"/>
      <c r="C128" s="221"/>
      <c r="D128" s="250"/>
      <c r="E128" s="251"/>
    </row>
    <row r="129" spans="2:5" ht="12.75" customHeight="1">
      <c r="B129" s="252"/>
      <c r="C129" s="221"/>
      <c r="D129" s="250"/>
      <c r="E129" s="251"/>
    </row>
    <row r="130" spans="2:5" ht="12.75" customHeight="1">
      <c r="B130" s="252"/>
      <c r="C130" s="221"/>
      <c r="D130" s="250"/>
      <c r="E130" s="251"/>
    </row>
    <row r="131" spans="2:5" ht="12.75" customHeight="1">
      <c r="B131" s="252"/>
      <c r="C131" s="221"/>
      <c r="D131" s="253"/>
      <c r="E131" s="254"/>
    </row>
    <row r="132" spans="2:5" ht="12.75" customHeight="1">
      <c r="B132" s="255"/>
      <c r="C132" s="221"/>
      <c r="D132" s="250"/>
      <c r="E132" s="251"/>
    </row>
    <row r="133" spans="2:5" ht="12.75" customHeight="1">
      <c r="B133" s="252"/>
      <c r="C133" s="221"/>
      <c r="D133" s="250"/>
      <c r="E133" s="251"/>
    </row>
    <row r="134" spans="2:5" ht="12.75" customHeight="1">
      <c r="B134" s="252"/>
      <c r="C134" s="221"/>
      <c r="D134" s="250"/>
      <c r="E134" s="251"/>
    </row>
    <row r="135" spans="2:5" ht="12.75" customHeight="1">
      <c r="B135" s="252"/>
      <c r="C135" s="221"/>
      <c r="D135" s="250"/>
      <c r="E135" s="251"/>
    </row>
    <row r="136" spans="2:5" ht="12.75" customHeight="1">
      <c r="B136" s="252"/>
      <c r="C136" s="221"/>
      <c r="D136" s="250"/>
      <c r="E136" s="251"/>
    </row>
    <row r="137" spans="2:5" ht="12.75" customHeight="1">
      <c r="B137" s="252"/>
      <c r="C137" s="221"/>
      <c r="D137" s="250"/>
      <c r="E137" s="251"/>
    </row>
    <row r="138" spans="2:5" ht="12.75" customHeight="1">
      <c r="B138" s="252"/>
      <c r="C138" s="221"/>
      <c r="D138" s="250"/>
      <c r="E138" s="251"/>
    </row>
    <row r="139" spans="2:5" ht="12.75" customHeight="1">
      <c r="B139" s="252"/>
      <c r="C139" s="221"/>
      <c r="D139" s="250"/>
      <c r="E139" s="251"/>
    </row>
    <row r="140" spans="2:5" ht="12.75" customHeight="1">
      <c r="B140" s="252"/>
      <c r="C140" s="221"/>
      <c r="D140" s="250"/>
      <c r="E140" s="251"/>
    </row>
    <row r="141" spans="2:5" ht="12.75" customHeight="1">
      <c r="B141" s="252"/>
      <c r="C141" s="221"/>
      <c r="D141" s="250"/>
      <c r="E141" s="251"/>
    </row>
    <row r="142" spans="2:5" ht="12.75" customHeight="1">
      <c r="B142" s="252"/>
      <c r="C142" s="221"/>
      <c r="D142" s="250"/>
      <c r="E142" s="251"/>
    </row>
    <row r="143" spans="2:5" ht="12.75" customHeight="1">
      <c r="B143" s="252"/>
      <c r="C143" s="221"/>
      <c r="D143" s="253"/>
      <c r="E143" s="254"/>
    </row>
    <row r="144" spans="2:5" ht="12.75" customHeight="1">
      <c r="B144" s="255"/>
      <c r="C144" s="221"/>
      <c r="D144" s="250"/>
      <c r="E144" s="251"/>
    </row>
    <row r="145" spans="2:5" ht="12.75" customHeight="1">
      <c r="B145" s="252"/>
      <c r="C145" s="221"/>
      <c r="D145" s="250"/>
      <c r="E145" s="251"/>
    </row>
    <row r="146" spans="2:5" ht="12.75" customHeight="1">
      <c r="B146" s="252"/>
      <c r="C146" s="221"/>
      <c r="D146" s="250"/>
      <c r="E146" s="251"/>
    </row>
    <row r="147" spans="2:5" ht="12.75" customHeight="1">
      <c r="B147" s="252"/>
      <c r="C147" s="221"/>
      <c r="D147" s="250"/>
      <c r="E147" s="251"/>
    </row>
    <row r="148" spans="2:5" ht="12.75" customHeight="1">
      <c r="B148" s="252"/>
      <c r="C148" s="221"/>
      <c r="D148" s="250"/>
      <c r="E148" s="251"/>
    </row>
    <row r="149" spans="2:5" ht="12.75" customHeight="1">
      <c r="B149" s="252"/>
      <c r="C149" s="221"/>
      <c r="D149" s="250"/>
      <c r="E149" s="251"/>
    </row>
    <row r="150" spans="2:5" ht="12.75" customHeight="1">
      <c r="B150" s="252"/>
      <c r="C150" s="221"/>
      <c r="D150" s="250"/>
      <c r="E150" s="251"/>
    </row>
    <row r="151" spans="2:5" ht="12.75" customHeight="1">
      <c r="B151" s="252"/>
      <c r="C151" s="221"/>
      <c r="D151" s="250"/>
      <c r="E151" s="251"/>
    </row>
    <row r="152" spans="2:5" ht="12.75" customHeight="1">
      <c r="B152" s="252"/>
      <c r="C152" s="221"/>
      <c r="D152" s="250"/>
      <c r="E152" s="251"/>
    </row>
    <row r="153" spans="2:5" ht="12.75" customHeight="1">
      <c r="B153" s="252"/>
      <c r="C153" s="221"/>
      <c r="D153" s="250"/>
      <c r="E153" s="251"/>
    </row>
    <row r="154" spans="2:5" ht="12.75" customHeight="1">
      <c r="B154" s="252"/>
      <c r="C154" s="221"/>
      <c r="D154" s="250"/>
      <c r="E154" s="251"/>
    </row>
    <row r="155" spans="2:5" ht="12.75" customHeight="1">
      <c r="B155" s="252"/>
      <c r="C155" s="221"/>
      <c r="D155" s="253"/>
      <c r="E155" s="254"/>
    </row>
    <row r="156" spans="2:5" ht="12.75" customHeight="1">
      <c r="B156" s="255"/>
      <c r="C156" s="221"/>
      <c r="D156" s="250"/>
      <c r="E156" s="251"/>
    </row>
    <row r="157" spans="2:5" ht="12.75" customHeight="1">
      <c r="B157" s="252"/>
      <c r="C157" s="221"/>
      <c r="D157" s="250"/>
      <c r="E157" s="251"/>
    </row>
    <row r="158" spans="2:5" ht="12.75" customHeight="1">
      <c r="B158" s="252"/>
      <c r="C158" s="221"/>
      <c r="D158" s="250"/>
      <c r="E158" s="251"/>
    </row>
    <row r="159" spans="2:5" ht="12.75" customHeight="1">
      <c r="B159" s="252"/>
      <c r="C159" s="221"/>
      <c r="D159" s="250"/>
      <c r="E159" s="251"/>
    </row>
    <row r="160" spans="2:5" ht="12.75" customHeight="1">
      <c r="B160" s="252"/>
      <c r="C160" s="221"/>
      <c r="D160" s="250"/>
      <c r="E160" s="251"/>
    </row>
    <row r="161" spans="2:5" ht="12.75" customHeight="1">
      <c r="B161" s="252"/>
      <c r="C161" s="221"/>
      <c r="D161" s="250"/>
      <c r="E161" s="251"/>
    </row>
    <row r="162" spans="2:5" ht="12.75" customHeight="1">
      <c r="B162" s="252"/>
      <c r="C162" s="221"/>
      <c r="D162" s="250"/>
      <c r="E162" s="251"/>
    </row>
    <row r="163" spans="2:5" ht="12.75" customHeight="1">
      <c r="B163" s="252"/>
      <c r="C163" s="221"/>
      <c r="D163" s="250"/>
      <c r="E163" s="251"/>
    </row>
    <row r="164" spans="2:5" ht="12.75" customHeight="1">
      <c r="B164" s="252"/>
      <c r="C164" s="221"/>
      <c r="D164" s="250"/>
      <c r="E164" s="251"/>
    </row>
    <row r="165" spans="2:5" ht="12.75" customHeight="1">
      <c r="B165" s="252"/>
      <c r="C165" s="221"/>
      <c r="D165" s="250"/>
      <c r="E165" s="251"/>
    </row>
    <row r="166" spans="2:5" ht="12.75" customHeight="1">
      <c r="B166" s="252"/>
      <c r="C166" s="221"/>
      <c r="D166" s="250"/>
      <c r="E166" s="251"/>
    </row>
    <row r="167" spans="2:5" ht="12.75" customHeight="1">
      <c r="B167" s="252"/>
      <c r="C167" s="221"/>
      <c r="D167" s="253"/>
      <c r="E167" s="254"/>
    </row>
    <row r="168" spans="2:5" ht="12.75" customHeight="1">
      <c r="B168" s="255"/>
      <c r="C168" s="221"/>
      <c r="D168" s="250"/>
      <c r="E168" s="251"/>
    </row>
    <row r="169" spans="2:5" ht="12.75" customHeight="1">
      <c r="B169" s="252"/>
      <c r="C169" s="221"/>
      <c r="D169" s="250"/>
      <c r="E169" s="251"/>
    </row>
    <row r="170" spans="2:5" ht="12.75" customHeight="1">
      <c r="B170" s="252"/>
      <c r="C170" s="221"/>
      <c r="D170" s="250"/>
      <c r="E170" s="251"/>
    </row>
    <row r="171" spans="2:5" ht="12.75" customHeight="1">
      <c r="B171" s="252"/>
      <c r="C171" s="221"/>
      <c r="D171" s="250"/>
      <c r="E171" s="251"/>
    </row>
    <row r="172" spans="2:5" ht="12.75" customHeight="1">
      <c r="B172" s="252"/>
      <c r="C172" s="221"/>
      <c r="D172" s="250"/>
      <c r="E172" s="251"/>
    </row>
    <row r="173" spans="2:5" ht="12.75" customHeight="1">
      <c r="B173" s="252"/>
      <c r="C173" s="221"/>
      <c r="D173" s="250"/>
      <c r="E173" s="251"/>
    </row>
    <row r="174" spans="2:5" ht="12.75" customHeight="1">
      <c r="B174" s="252"/>
      <c r="C174" s="221"/>
      <c r="D174" s="250"/>
      <c r="E174" s="251"/>
    </row>
    <row r="175" spans="2:5" ht="12.75" customHeight="1">
      <c r="B175" s="252"/>
      <c r="C175" s="221"/>
      <c r="D175" s="250"/>
      <c r="E175" s="251"/>
    </row>
    <row r="176" spans="2:5" ht="12.75" customHeight="1">
      <c r="B176" s="252"/>
      <c r="C176" s="221"/>
      <c r="D176" s="250"/>
      <c r="E176" s="251"/>
    </row>
    <row r="177" spans="2:5" ht="12.75" customHeight="1">
      <c r="B177" s="252"/>
      <c r="C177" s="221"/>
      <c r="D177" s="250"/>
      <c r="E177" s="251"/>
    </row>
    <row r="178" spans="2:5" ht="12.75" customHeight="1">
      <c r="B178" s="252"/>
      <c r="C178" s="221"/>
      <c r="D178" s="250"/>
      <c r="E178" s="251"/>
    </row>
    <row r="179" spans="2:5" ht="12.75" customHeight="1">
      <c r="B179" s="252"/>
      <c r="C179" s="221"/>
      <c r="D179" s="253"/>
      <c r="E179" s="254"/>
    </row>
    <row r="180" spans="2:5" ht="12.75" customHeight="1">
      <c r="B180" s="255"/>
      <c r="C180" s="221"/>
      <c r="D180" s="250"/>
      <c r="E180" s="251"/>
    </row>
    <row r="181" spans="2:5" ht="12.75" customHeight="1">
      <c r="B181" s="252"/>
      <c r="C181" s="221"/>
      <c r="D181" s="250"/>
      <c r="E181" s="251"/>
    </row>
    <row r="182" spans="2:5" ht="12.75" customHeight="1">
      <c r="B182" s="252"/>
      <c r="C182" s="221"/>
      <c r="D182" s="250"/>
      <c r="E182" s="251"/>
    </row>
    <row r="183" spans="2:5" ht="12.75" customHeight="1">
      <c r="B183" s="252"/>
      <c r="C183" s="221"/>
      <c r="D183" s="250"/>
      <c r="E183" s="251"/>
    </row>
    <row r="184" spans="2:5" ht="12.75" customHeight="1">
      <c r="B184" s="252"/>
      <c r="C184" s="221"/>
      <c r="D184" s="250"/>
      <c r="E184" s="251"/>
    </row>
    <row r="185" spans="2:5" ht="12.75" customHeight="1">
      <c r="B185" s="252"/>
      <c r="C185" s="221"/>
      <c r="D185" s="250"/>
      <c r="E185" s="251"/>
    </row>
    <row r="186" spans="2:5" ht="12.75" customHeight="1">
      <c r="B186" s="252"/>
      <c r="C186" s="221"/>
      <c r="D186" s="250"/>
      <c r="E186" s="251"/>
    </row>
    <row r="187" spans="2:5" ht="12.75" customHeight="1">
      <c r="B187" s="252"/>
      <c r="C187" s="221"/>
      <c r="D187" s="250"/>
      <c r="E187" s="251"/>
    </row>
    <row r="188" spans="2:5" ht="12.75" customHeight="1">
      <c r="B188" s="252"/>
      <c r="C188" s="221"/>
      <c r="D188" s="250"/>
      <c r="E188" s="251"/>
    </row>
    <row r="189" spans="2:5" ht="12.75" customHeight="1">
      <c r="B189" s="252"/>
      <c r="C189" s="221"/>
      <c r="D189" s="250"/>
      <c r="E189" s="251"/>
    </row>
    <row r="190" spans="2:5" ht="12.75" customHeight="1">
      <c r="B190" s="252"/>
      <c r="C190" s="221"/>
      <c r="D190" s="250"/>
      <c r="E190" s="251"/>
    </row>
    <row r="191" spans="2:5" ht="12.75" customHeight="1">
      <c r="B191" s="252"/>
      <c r="C191" s="221"/>
      <c r="D191" s="253"/>
      <c r="E191" s="254"/>
    </row>
    <row r="192" spans="2:5" ht="12.75" customHeight="1">
      <c r="B192" s="255"/>
      <c r="C192" s="221"/>
      <c r="D192" s="250"/>
      <c r="E192" s="251"/>
    </row>
    <row r="193" spans="2:5" ht="12.75" customHeight="1">
      <c r="B193" s="252"/>
      <c r="C193" s="221"/>
      <c r="D193" s="250"/>
      <c r="E193" s="251"/>
    </row>
    <row r="194" spans="2:5" ht="12.75" customHeight="1">
      <c r="B194" s="252"/>
      <c r="C194" s="221"/>
      <c r="D194" s="250"/>
      <c r="E194" s="251"/>
    </row>
    <row r="195" spans="2:5" ht="12.75" customHeight="1">
      <c r="B195" s="252"/>
      <c r="C195" s="221"/>
      <c r="D195" s="250"/>
      <c r="E195" s="251"/>
    </row>
    <row r="196" spans="2:5" ht="12.75" customHeight="1">
      <c r="B196" s="252"/>
      <c r="C196" s="221"/>
      <c r="D196" s="250"/>
      <c r="E196" s="251"/>
    </row>
    <row r="197" spans="2:5" ht="12.75" customHeight="1">
      <c r="B197" s="252"/>
      <c r="C197" s="221"/>
      <c r="D197" s="250"/>
      <c r="E197" s="251"/>
    </row>
    <row r="198" spans="2:5" ht="12.75" customHeight="1">
      <c r="B198" s="252"/>
      <c r="C198" s="221"/>
      <c r="D198" s="250"/>
      <c r="E198" s="251"/>
    </row>
    <row r="199" spans="2:5" ht="12.75" customHeight="1">
      <c r="B199" s="252"/>
      <c r="C199" s="221"/>
      <c r="D199" s="250"/>
      <c r="E199" s="251"/>
    </row>
    <row r="200" spans="2:5" ht="12.75" customHeight="1">
      <c r="B200" s="252"/>
      <c r="C200" s="221"/>
      <c r="D200" s="250"/>
      <c r="E200" s="251"/>
    </row>
    <row r="201" spans="2:5" ht="12.75" customHeight="1">
      <c r="B201" s="252"/>
      <c r="C201" s="221"/>
      <c r="D201" s="256"/>
      <c r="E201" s="257"/>
    </row>
    <row r="202" spans="2:5" ht="12.75" customHeight="1">
      <c r="B202" s="252"/>
      <c r="C202" s="221"/>
      <c r="D202" s="250"/>
      <c r="E202" s="251"/>
    </row>
    <row r="203" spans="2:5" ht="12.75" customHeight="1">
      <c r="B203" s="252"/>
      <c r="C203" s="221"/>
      <c r="D203" s="253"/>
      <c r="E203" s="254"/>
    </row>
    <row r="204" spans="2:5" ht="12.75" customHeight="1">
      <c r="B204" s="255"/>
      <c r="C204" s="221"/>
      <c r="D204" s="250"/>
      <c r="E204" s="251"/>
    </row>
    <row r="205" spans="2:5" ht="12.75" customHeight="1">
      <c r="B205" s="252"/>
      <c r="C205" s="221"/>
      <c r="D205" s="250"/>
      <c r="E205" s="251"/>
    </row>
    <row r="206" spans="2:5" ht="12.75" customHeight="1">
      <c r="B206" s="252"/>
      <c r="C206" s="221"/>
      <c r="D206" s="250"/>
      <c r="E206" s="251"/>
    </row>
    <row r="207" spans="2:5" ht="12.75" customHeight="1">
      <c r="B207" s="252"/>
      <c r="C207" s="221"/>
      <c r="D207" s="250"/>
      <c r="E207" s="251"/>
    </row>
    <row r="208" spans="2:5" ht="12.75" customHeight="1">
      <c r="B208" s="252"/>
      <c r="C208" s="221"/>
      <c r="D208" s="250"/>
      <c r="E208" s="251"/>
    </row>
    <row r="209" spans="2:5" ht="12.75" customHeight="1">
      <c r="B209" s="252"/>
      <c r="C209" s="221"/>
      <c r="D209" s="250"/>
      <c r="E209" s="251"/>
    </row>
    <row r="210" spans="2:5" ht="12.75" customHeight="1">
      <c r="B210" s="252"/>
      <c r="C210" s="221"/>
      <c r="D210" s="250"/>
      <c r="E210" s="251"/>
    </row>
    <row r="211" spans="2:5" ht="12.75" customHeight="1">
      <c r="B211" s="252"/>
      <c r="C211" s="221"/>
      <c r="D211" s="250"/>
      <c r="E211" s="251"/>
    </row>
    <row r="212" spans="2:5" ht="12.75" customHeight="1">
      <c r="B212" s="252"/>
      <c r="C212" s="221"/>
      <c r="D212" s="250"/>
      <c r="E212" s="251"/>
    </row>
    <row r="213" spans="2:5" ht="12.75" customHeight="1">
      <c r="B213" s="252"/>
      <c r="C213" s="221"/>
      <c r="D213" s="256"/>
      <c r="E213" s="257"/>
    </row>
    <row r="214" spans="2:5" ht="12.75" customHeight="1">
      <c r="B214" s="252"/>
      <c r="C214" s="221"/>
      <c r="D214" s="250"/>
      <c r="E214" s="251"/>
    </row>
    <row r="215" spans="2:5" ht="12.75" customHeight="1">
      <c r="B215" s="252"/>
      <c r="C215" s="221"/>
      <c r="D215" s="253"/>
      <c r="E215" s="254"/>
    </row>
    <row r="216" spans="2:5" ht="12.75" customHeight="1">
      <c r="B216" s="255"/>
      <c r="C216" s="221"/>
      <c r="D216" s="250"/>
      <c r="E216" s="251"/>
    </row>
    <row r="217" spans="2:5" ht="12.75" customHeight="1">
      <c r="B217" s="252"/>
      <c r="C217" s="221"/>
      <c r="D217" s="250"/>
      <c r="E217" s="251"/>
    </row>
    <row r="218" spans="2:5" ht="12.75" customHeight="1">
      <c r="B218" s="252"/>
      <c r="C218" s="221"/>
      <c r="D218" s="250"/>
      <c r="E218" s="251"/>
    </row>
    <row r="219" spans="2:5" ht="12.75" customHeight="1">
      <c r="B219" s="252"/>
      <c r="C219" s="221"/>
      <c r="D219" s="250"/>
      <c r="E219" s="251"/>
    </row>
    <row r="220" spans="2:5" ht="12.75" customHeight="1">
      <c r="B220" s="252"/>
      <c r="C220" s="221"/>
      <c r="D220" s="250"/>
      <c r="E220" s="251"/>
    </row>
    <row r="221" spans="2:5" ht="12.75" customHeight="1">
      <c r="B221" s="252"/>
      <c r="C221" s="221"/>
      <c r="D221" s="250"/>
      <c r="E221" s="251"/>
    </row>
    <row r="222" spans="2:5" ht="12.75" customHeight="1">
      <c r="B222" s="252"/>
      <c r="C222" s="221"/>
      <c r="D222" s="250"/>
      <c r="E222" s="251"/>
    </row>
    <row r="223" spans="2:5" ht="12.75" customHeight="1">
      <c r="B223" s="252"/>
      <c r="C223" s="221"/>
      <c r="D223" s="250"/>
      <c r="E223" s="251"/>
    </row>
    <row r="224" spans="2:5" ht="12.75" customHeight="1">
      <c r="B224" s="252"/>
      <c r="C224" s="221"/>
      <c r="D224" s="250"/>
      <c r="E224" s="251"/>
    </row>
    <row r="225" spans="2:5" ht="12.75" customHeight="1">
      <c r="B225" s="252"/>
      <c r="C225" s="221"/>
      <c r="D225" s="250"/>
      <c r="E225" s="251"/>
    </row>
    <row r="226" spans="2:5" ht="12.75" customHeight="1">
      <c r="B226" s="252"/>
      <c r="C226" s="221"/>
      <c r="D226" s="250"/>
      <c r="E226" s="251"/>
    </row>
    <row r="227" spans="2:5" ht="12.75" customHeight="1">
      <c r="B227" s="252"/>
      <c r="C227" s="221"/>
      <c r="D227" s="253"/>
      <c r="E227" s="254"/>
    </row>
    <row r="228" spans="2:5" ht="12.75" customHeight="1">
      <c r="B228" s="255"/>
      <c r="C228" s="221"/>
      <c r="D228" s="250"/>
      <c r="E228" s="251"/>
    </row>
    <row r="229" spans="2:5" ht="12.75" customHeight="1">
      <c r="B229" s="252"/>
      <c r="C229" s="221"/>
      <c r="D229" s="250"/>
      <c r="E229" s="251"/>
    </row>
    <row r="230" spans="2:5" ht="12.75" customHeight="1">
      <c r="B230" s="252"/>
      <c r="C230" s="221"/>
      <c r="D230" s="250"/>
      <c r="E230" s="251"/>
    </row>
    <row r="231" spans="2:5" ht="12.75" customHeight="1">
      <c r="B231" s="252"/>
      <c r="C231" s="221"/>
      <c r="D231" s="250"/>
      <c r="E231" s="251"/>
    </row>
    <row r="232" spans="2:5" ht="12.75" customHeight="1">
      <c r="B232" s="252"/>
      <c r="C232" s="221"/>
      <c r="D232" s="250"/>
      <c r="E232" s="251"/>
    </row>
    <row r="233" spans="2:5" ht="12.75" customHeight="1">
      <c r="B233" s="252"/>
      <c r="C233" s="221"/>
      <c r="D233" s="250"/>
      <c r="E233" s="251"/>
    </row>
    <row r="234" spans="2:5" ht="12.75" customHeight="1">
      <c r="B234" s="252"/>
      <c r="C234" s="221"/>
      <c r="D234" s="250"/>
      <c r="E234" s="251"/>
    </row>
    <row r="235" spans="2:5" ht="12.75" customHeight="1">
      <c r="B235" s="252"/>
      <c r="C235" s="221"/>
      <c r="D235" s="250"/>
      <c r="E235" s="251"/>
    </row>
    <row r="236" spans="2:5" ht="12.75" customHeight="1">
      <c r="B236" s="252"/>
      <c r="C236" s="221"/>
      <c r="D236" s="250"/>
      <c r="E236" s="251"/>
    </row>
    <row r="237" spans="2:5" ht="12.75" customHeight="1">
      <c r="B237" s="252"/>
      <c r="C237" s="221"/>
      <c r="D237" s="250"/>
      <c r="E237" s="251"/>
    </row>
    <row r="238" spans="2:5" ht="12.75" customHeight="1">
      <c r="B238" s="252"/>
      <c r="C238" s="221"/>
      <c r="D238" s="250"/>
      <c r="E238" s="251"/>
    </row>
    <row r="239" spans="2:5" ht="12.75" customHeight="1">
      <c r="B239" s="252"/>
      <c r="C239" s="221"/>
      <c r="D239" s="250"/>
      <c r="E239" s="251"/>
    </row>
    <row r="240" spans="2:5" ht="12.75" customHeight="1">
      <c r="B240" s="255"/>
      <c r="C240" s="221"/>
      <c r="D240" s="250"/>
      <c r="E240" s="251"/>
    </row>
    <row r="241" spans="2:5" ht="12.75" customHeight="1">
      <c r="B241" s="252"/>
      <c r="C241" s="221"/>
      <c r="D241" s="250"/>
      <c r="E241" s="251"/>
    </row>
    <row r="242" spans="2:5" ht="12.75" customHeight="1">
      <c r="B242" s="252"/>
      <c r="C242" s="221"/>
      <c r="D242" s="250"/>
      <c r="E242" s="251"/>
    </row>
    <row r="243" spans="2:5" ht="12.75" customHeight="1">
      <c r="B243" s="252"/>
      <c r="C243" s="221"/>
      <c r="D243" s="250"/>
      <c r="E243" s="251"/>
    </row>
    <row r="244" spans="2:5" ht="12.75" customHeight="1">
      <c r="B244" s="252"/>
      <c r="C244" s="221"/>
      <c r="D244" s="250"/>
      <c r="E244" s="251"/>
    </row>
    <row r="245" spans="2:5" ht="12.75" customHeight="1">
      <c r="B245" s="252"/>
      <c r="C245" s="221"/>
      <c r="D245" s="250"/>
      <c r="E245" s="251"/>
    </row>
    <row r="246" spans="2:5" ht="12.75" customHeight="1">
      <c r="B246" s="252"/>
      <c r="C246" s="221"/>
      <c r="D246" s="250"/>
      <c r="E246" s="251"/>
    </row>
    <row r="247" spans="2:5" ht="12.75" customHeight="1">
      <c r="B247" s="252"/>
      <c r="C247" s="221"/>
      <c r="D247" s="250"/>
      <c r="E247" s="251"/>
    </row>
    <row r="248" spans="2:5" ht="12.75" customHeight="1">
      <c r="B248" s="252"/>
      <c r="C248" s="221"/>
      <c r="D248" s="250"/>
      <c r="E248" s="251"/>
    </row>
    <row r="249" spans="2:5" ht="12.75" customHeight="1">
      <c r="B249" s="252"/>
      <c r="C249" s="221"/>
      <c r="D249" s="250"/>
      <c r="E249" s="251"/>
    </row>
    <row r="250" spans="2:5" ht="12.75" customHeight="1">
      <c r="B250" s="252"/>
      <c r="C250" s="221"/>
      <c r="D250" s="250"/>
      <c r="E250" s="251"/>
    </row>
    <row r="251" spans="2:5" ht="12.75" customHeight="1">
      <c r="B251" s="252"/>
      <c r="C251" s="221"/>
      <c r="D251" s="250"/>
      <c r="E251" s="251"/>
    </row>
    <row r="252" spans="2:5" ht="12.75" customHeight="1">
      <c r="B252" s="255"/>
      <c r="C252" s="221"/>
      <c r="D252" s="250"/>
      <c r="E252" s="251"/>
    </row>
    <row r="253" spans="2:5" ht="12.75" customHeight="1">
      <c r="B253" s="252"/>
      <c r="C253" s="221"/>
      <c r="D253" s="250"/>
      <c r="E253" s="251"/>
    </row>
    <row r="254" spans="2:5" ht="12.75" customHeight="1">
      <c r="B254" s="252"/>
      <c r="C254" s="221"/>
      <c r="D254" s="250"/>
      <c r="E254" s="251"/>
    </row>
    <row r="255" spans="2:5" ht="12.75" customHeight="1">
      <c r="B255" s="252"/>
      <c r="C255" s="221"/>
      <c r="D255" s="250"/>
      <c r="E255" s="251"/>
    </row>
    <row r="256" spans="2:5">
      <c r="B256" s="252"/>
      <c r="C256" s="221"/>
      <c r="D256" s="250"/>
      <c r="E256" s="251"/>
    </row>
    <row r="257" spans="2:5">
      <c r="B257" s="252"/>
      <c r="C257" s="221"/>
      <c r="D257" s="250"/>
      <c r="E257" s="251"/>
    </row>
    <row r="258" spans="2:5">
      <c r="B258" s="252"/>
      <c r="C258" s="221"/>
      <c r="D258" s="250"/>
      <c r="E258" s="251"/>
    </row>
    <row r="259" spans="2:5">
      <c r="B259" s="252"/>
      <c r="C259" s="221"/>
      <c r="D259" s="250"/>
      <c r="E259" s="251"/>
    </row>
    <row r="260" spans="2:5">
      <c r="B260" s="252"/>
      <c r="C260" s="221"/>
      <c r="D260" s="250"/>
      <c r="E260" s="251"/>
    </row>
    <row r="261" spans="2:5">
      <c r="B261" s="252"/>
      <c r="C261" s="221"/>
      <c r="D261" s="250"/>
      <c r="E261" s="251"/>
    </row>
    <row r="262" spans="2:5">
      <c r="B262" s="252"/>
      <c r="C262" s="221"/>
      <c r="D262" s="250"/>
      <c r="E262" s="251"/>
    </row>
    <row r="263" spans="2:5">
      <c r="B263" s="252"/>
      <c r="C263" s="221"/>
      <c r="D263" s="250"/>
      <c r="E263" s="251"/>
    </row>
    <row r="264" spans="2:5">
      <c r="B264" s="255"/>
      <c r="C264" s="221"/>
      <c r="D264" s="250"/>
      <c r="E264" s="251"/>
    </row>
    <row r="265" spans="2:5">
      <c r="B265" s="252"/>
      <c r="C265" s="221"/>
      <c r="D265" s="250"/>
      <c r="E265" s="251"/>
    </row>
    <row r="266" spans="2:5">
      <c r="B266" s="252"/>
      <c r="E266" s="258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38"/>
      <c r="B1" s="682" t="s">
        <v>62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18.600000000000001" customHeight="1">
      <c r="A2" s="338"/>
      <c r="B2" s="717" t="s">
        <v>238</v>
      </c>
      <c r="C2" s="712"/>
      <c r="D2" s="712"/>
      <c r="E2" s="712"/>
      <c r="F2" s="712"/>
      <c r="G2" s="712"/>
      <c r="H2" s="712"/>
      <c r="I2" s="712"/>
      <c r="J2" s="712"/>
    </row>
    <row r="3" spans="1:11" ht="18.600000000000001" customHeight="1">
      <c r="A3" s="338"/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442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s="430" customFormat="1" ht="39.200000000000003" customHeight="1">
      <c r="A7" s="429"/>
      <c r="B7" s="346" t="s">
        <v>105</v>
      </c>
      <c r="C7" s="394">
        <v>107.25</v>
      </c>
      <c r="D7" s="394">
        <v>332.5</v>
      </c>
      <c r="E7" s="395">
        <v>439.75</v>
      </c>
      <c r="F7" s="396">
        <v>2.7748155907091791E-2</v>
      </c>
      <c r="G7" s="394">
        <v>44</v>
      </c>
      <c r="H7" s="394">
        <v>31.45</v>
      </c>
      <c r="I7" s="395">
        <v>75.45</v>
      </c>
      <c r="J7" s="396">
        <v>3.1826714192310132E-2</v>
      </c>
      <c r="K7" s="429"/>
    </row>
    <row r="8" spans="1:11" s="430" customFormat="1" ht="30.95" customHeight="1">
      <c r="A8" s="429"/>
      <c r="B8" s="346" t="s">
        <v>106</v>
      </c>
      <c r="C8" s="394">
        <v>4</v>
      </c>
      <c r="D8" s="394">
        <v>4.7</v>
      </c>
      <c r="E8" s="395">
        <v>8.6999999999999993</v>
      </c>
      <c r="F8" s="396">
        <v>5.4896863306810363E-4</v>
      </c>
      <c r="G8" s="394">
        <v>1</v>
      </c>
      <c r="H8" s="394">
        <v>0</v>
      </c>
      <c r="I8" s="395">
        <v>1</v>
      </c>
      <c r="J8" s="396">
        <v>4.2182523780397787E-4</v>
      </c>
      <c r="K8" s="429"/>
    </row>
    <row r="9" spans="1:11" s="430" customFormat="1" ht="30.95" customHeight="1">
      <c r="A9" s="429"/>
      <c r="B9" s="346" t="s">
        <v>107</v>
      </c>
      <c r="C9" s="394">
        <v>940.1</v>
      </c>
      <c r="D9" s="394">
        <v>1971.6</v>
      </c>
      <c r="E9" s="395">
        <v>2911.7</v>
      </c>
      <c r="F9" s="396">
        <v>0.18372781251774684</v>
      </c>
      <c r="G9" s="394">
        <v>31.55</v>
      </c>
      <c r="H9" s="394">
        <v>59.55</v>
      </c>
      <c r="I9" s="395">
        <v>91.1</v>
      </c>
      <c r="J9" s="396">
        <v>3.8428279163942383E-2</v>
      </c>
      <c r="K9" s="429"/>
    </row>
    <row r="10" spans="1:11" s="430" customFormat="1" ht="30.95" customHeight="1">
      <c r="A10" s="429"/>
      <c r="B10" s="346" t="s">
        <v>108</v>
      </c>
      <c r="C10" s="394">
        <v>0</v>
      </c>
      <c r="D10" s="394">
        <v>1</v>
      </c>
      <c r="E10" s="395">
        <v>1</v>
      </c>
      <c r="F10" s="396">
        <v>6.3099842881391229E-5</v>
      </c>
      <c r="G10" s="394">
        <v>0</v>
      </c>
      <c r="H10" s="394">
        <v>0</v>
      </c>
      <c r="I10" s="395">
        <v>0</v>
      </c>
      <c r="J10" s="396">
        <v>0</v>
      </c>
      <c r="K10" s="429"/>
    </row>
    <row r="11" spans="1:11" s="430" customFormat="1" ht="47.1" customHeight="1">
      <c r="A11" s="429"/>
      <c r="B11" s="346" t="s">
        <v>109</v>
      </c>
      <c r="C11" s="394">
        <v>38.450000000000003</v>
      </c>
      <c r="D11" s="394">
        <v>70.8</v>
      </c>
      <c r="E11" s="395">
        <v>109.25</v>
      </c>
      <c r="F11" s="396">
        <v>6.8936578347919917E-3</v>
      </c>
      <c r="G11" s="394">
        <v>1</v>
      </c>
      <c r="H11" s="394">
        <v>1</v>
      </c>
      <c r="I11" s="395">
        <v>2</v>
      </c>
      <c r="J11" s="396">
        <v>8.4365047560795573E-4</v>
      </c>
      <c r="K11" s="429"/>
    </row>
    <row r="12" spans="1:11" s="430" customFormat="1" ht="30.95" customHeight="1">
      <c r="A12" s="429"/>
      <c r="B12" s="346" t="s">
        <v>110</v>
      </c>
      <c r="C12" s="394">
        <v>577.95000000000005</v>
      </c>
      <c r="D12" s="394">
        <v>809.9</v>
      </c>
      <c r="E12" s="395">
        <v>1387.85</v>
      </c>
      <c r="F12" s="396">
        <v>8.7573116942938803E-2</v>
      </c>
      <c r="G12" s="394">
        <v>423.2</v>
      </c>
      <c r="H12" s="394">
        <v>181.1</v>
      </c>
      <c r="I12" s="395">
        <v>604.29999999999995</v>
      </c>
      <c r="J12" s="396">
        <v>0.25490899120494381</v>
      </c>
      <c r="K12" s="429"/>
    </row>
    <row r="13" spans="1:11" s="430" customFormat="1" ht="36" customHeight="1">
      <c r="A13" s="429"/>
      <c r="B13" s="346" t="s">
        <v>244</v>
      </c>
      <c r="C13" s="394">
        <v>568.15</v>
      </c>
      <c r="D13" s="394">
        <v>780.45</v>
      </c>
      <c r="E13" s="395">
        <v>1348.6</v>
      </c>
      <c r="F13" s="396">
        <v>8.5096448109844208E-2</v>
      </c>
      <c r="G13" s="394">
        <v>145.1</v>
      </c>
      <c r="H13" s="394">
        <v>396.75</v>
      </c>
      <c r="I13" s="395">
        <v>541.85</v>
      </c>
      <c r="J13" s="396">
        <v>0.22856600510408542</v>
      </c>
      <c r="K13" s="429"/>
    </row>
    <row r="14" spans="1:11" s="430" customFormat="1" ht="30.95" customHeight="1">
      <c r="A14" s="429"/>
      <c r="B14" s="346" t="s">
        <v>112</v>
      </c>
      <c r="C14" s="394">
        <v>591.4</v>
      </c>
      <c r="D14" s="394">
        <v>253.5</v>
      </c>
      <c r="E14" s="395">
        <v>844.9</v>
      </c>
      <c r="F14" s="396">
        <v>5.3313057250487447E-2</v>
      </c>
      <c r="G14" s="394">
        <v>127.95</v>
      </c>
      <c r="H14" s="394">
        <v>51.15</v>
      </c>
      <c r="I14" s="395">
        <v>179.1</v>
      </c>
      <c r="J14" s="396">
        <v>7.5548900090692442E-2</v>
      </c>
      <c r="K14" s="429"/>
    </row>
    <row r="15" spans="1:11" s="430" customFormat="1" ht="38.1" customHeight="1">
      <c r="A15" s="429"/>
      <c r="B15" s="346" t="s">
        <v>113</v>
      </c>
      <c r="C15" s="394">
        <v>829.85</v>
      </c>
      <c r="D15" s="394">
        <v>1233</v>
      </c>
      <c r="E15" s="395">
        <v>2062.85</v>
      </c>
      <c r="F15" s="396">
        <v>0.13016551088787789</v>
      </c>
      <c r="G15" s="394">
        <v>207.3</v>
      </c>
      <c r="H15" s="394">
        <v>206.95</v>
      </c>
      <c r="I15" s="395">
        <v>414.25</v>
      </c>
      <c r="J15" s="396">
        <v>0.17474110476029783</v>
      </c>
      <c r="K15" s="429"/>
    </row>
    <row r="16" spans="1:11" s="430" customFormat="1" ht="30.95" customHeight="1">
      <c r="A16" s="429"/>
      <c r="B16" s="346" t="s">
        <v>114</v>
      </c>
      <c r="C16" s="394">
        <v>41.7</v>
      </c>
      <c r="D16" s="394">
        <v>65.150000000000006</v>
      </c>
      <c r="E16" s="395">
        <v>106.85</v>
      </c>
      <c r="F16" s="396">
        <v>6.742218211876652E-3</v>
      </c>
      <c r="G16" s="394">
        <v>6</v>
      </c>
      <c r="H16" s="394">
        <v>19</v>
      </c>
      <c r="I16" s="395">
        <v>25</v>
      </c>
      <c r="J16" s="396">
        <v>1.0545630945099447E-2</v>
      </c>
      <c r="K16" s="429"/>
    </row>
    <row r="17" spans="1:11" s="430" customFormat="1" ht="38.1" customHeight="1">
      <c r="A17" s="429"/>
      <c r="B17" s="346" t="s">
        <v>115</v>
      </c>
      <c r="C17" s="394">
        <v>12.8</v>
      </c>
      <c r="D17" s="394">
        <v>7</v>
      </c>
      <c r="E17" s="395">
        <v>19.8</v>
      </c>
      <c r="F17" s="396">
        <v>1.2493768890515463E-3</v>
      </c>
      <c r="G17" s="394">
        <v>4</v>
      </c>
      <c r="H17" s="394">
        <v>4</v>
      </c>
      <c r="I17" s="395">
        <v>8</v>
      </c>
      <c r="J17" s="396">
        <v>3.3746019024318229E-3</v>
      </c>
      <c r="K17" s="429"/>
    </row>
    <row r="18" spans="1:11" s="430" customFormat="1" ht="38.1" customHeight="1">
      <c r="A18" s="429"/>
      <c r="B18" s="346" t="s">
        <v>116</v>
      </c>
      <c r="C18" s="394">
        <v>22.4</v>
      </c>
      <c r="D18" s="394">
        <v>14.1</v>
      </c>
      <c r="E18" s="395">
        <v>36.5</v>
      </c>
      <c r="F18" s="396">
        <v>2.3031442651707799E-3</v>
      </c>
      <c r="G18" s="394">
        <v>3</v>
      </c>
      <c r="H18" s="394">
        <v>0</v>
      </c>
      <c r="I18" s="395">
        <v>3</v>
      </c>
      <c r="J18" s="396">
        <v>1.2654757134119335E-3</v>
      </c>
      <c r="K18" s="429"/>
    </row>
    <row r="19" spans="1:11" s="430" customFormat="1" ht="30.95" customHeight="1">
      <c r="A19" s="429"/>
      <c r="B19" s="346" t="s">
        <v>117</v>
      </c>
      <c r="C19" s="394">
        <v>71.95</v>
      </c>
      <c r="D19" s="394">
        <v>46.1</v>
      </c>
      <c r="E19" s="395">
        <v>118.05</v>
      </c>
      <c r="F19" s="396">
        <v>7.4489364521482344E-3</v>
      </c>
      <c r="G19" s="394">
        <v>17.95</v>
      </c>
      <c r="H19" s="394">
        <v>28</v>
      </c>
      <c r="I19" s="395">
        <v>45.95</v>
      </c>
      <c r="J19" s="396">
        <v>1.9382869677092785E-2</v>
      </c>
      <c r="K19" s="429"/>
    </row>
    <row r="20" spans="1:11" s="430" customFormat="1" ht="36.950000000000003" customHeight="1">
      <c r="A20" s="429"/>
      <c r="B20" s="346" t="s">
        <v>118</v>
      </c>
      <c r="C20" s="394">
        <v>440.3</v>
      </c>
      <c r="D20" s="394">
        <v>710.95</v>
      </c>
      <c r="E20" s="395">
        <v>1151.25</v>
      </c>
      <c r="F20" s="396">
        <v>7.2643694117201646E-2</v>
      </c>
      <c r="G20" s="394">
        <v>40</v>
      </c>
      <c r="H20" s="394">
        <v>31.45</v>
      </c>
      <c r="I20" s="395">
        <v>71.45</v>
      </c>
      <c r="J20" s="396">
        <v>3.0139413241094221E-2</v>
      </c>
      <c r="K20" s="429"/>
    </row>
    <row r="21" spans="1:11" s="430" customFormat="1" ht="39.200000000000003" customHeight="1">
      <c r="A21" s="429"/>
      <c r="B21" s="346" t="s">
        <v>119</v>
      </c>
      <c r="C21" s="394">
        <v>36.15</v>
      </c>
      <c r="D21" s="394">
        <v>49.85</v>
      </c>
      <c r="E21" s="395">
        <v>86</v>
      </c>
      <c r="F21" s="396">
        <v>5.4265864877996459E-3</v>
      </c>
      <c r="G21" s="394">
        <v>0</v>
      </c>
      <c r="H21" s="394">
        <v>0</v>
      </c>
      <c r="I21" s="395">
        <v>0</v>
      </c>
      <c r="J21" s="396">
        <v>0</v>
      </c>
      <c r="K21" s="429"/>
    </row>
    <row r="22" spans="1:11" s="430" customFormat="1" ht="39.200000000000003" customHeight="1">
      <c r="A22" s="429"/>
      <c r="B22" s="346" t="s">
        <v>120</v>
      </c>
      <c r="C22" s="394">
        <v>141.35</v>
      </c>
      <c r="D22" s="394">
        <v>223.95</v>
      </c>
      <c r="E22" s="395">
        <v>365.3</v>
      </c>
      <c r="F22" s="396">
        <v>2.3050372604572215E-2</v>
      </c>
      <c r="G22" s="394">
        <v>23.1</v>
      </c>
      <c r="H22" s="394">
        <v>54.9</v>
      </c>
      <c r="I22" s="395">
        <v>78</v>
      </c>
      <c r="J22" s="396">
        <v>3.2902368548710273E-2</v>
      </c>
      <c r="K22" s="429"/>
    </row>
    <row r="23" spans="1:11" s="430" customFormat="1" ht="30.95" customHeight="1">
      <c r="A23" s="429"/>
      <c r="B23" s="346" t="s">
        <v>121</v>
      </c>
      <c r="C23" s="394">
        <v>311.89999999999998</v>
      </c>
      <c r="D23" s="394">
        <v>562.79999999999995</v>
      </c>
      <c r="E23" s="395">
        <v>874.7</v>
      </c>
      <c r="F23" s="396">
        <v>5.5193432568352907E-2</v>
      </c>
      <c r="G23" s="394">
        <v>7</v>
      </c>
      <c r="H23" s="394">
        <v>8.6999999999999993</v>
      </c>
      <c r="I23" s="395">
        <v>15.7</v>
      </c>
      <c r="J23" s="396">
        <v>6.6226562335224524E-3</v>
      </c>
      <c r="K23" s="429"/>
    </row>
    <row r="24" spans="1:11" s="430" customFormat="1" ht="30.95" customHeight="1">
      <c r="A24" s="429"/>
      <c r="B24" s="346" t="s">
        <v>122</v>
      </c>
      <c r="C24" s="394">
        <v>67.2</v>
      </c>
      <c r="D24" s="394">
        <v>120.35</v>
      </c>
      <c r="E24" s="395">
        <v>187.55</v>
      </c>
      <c r="F24" s="396">
        <v>1.1834375532404925E-2</v>
      </c>
      <c r="G24" s="394">
        <v>15.7</v>
      </c>
      <c r="H24" s="394">
        <v>11.15</v>
      </c>
      <c r="I24" s="395">
        <v>26.85</v>
      </c>
      <c r="J24" s="396">
        <v>1.1326007635036807E-2</v>
      </c>
      <c r="K24" s="429"/>
    </row>
    <row r="25" spans="1:11" s="430" customFormat="1" ht="36.950000000000003" customHeight="1">
      <c r="A25" s="429"/>
      <c r="B25" s="346" t="s">
        <v>123</v>
      </c>
      <c r="C25" s="394">
        <v>71.45</v>
      </c>
      <c r="D25" s="394">
        <v>114</v>
      </c>
      <c r="E25" s="395">
        <v>185.45</v>
      </c>
      <c r="F25" s="396">
        <v>1.1701865862354003E-2</v>
      </c>
      <c r="G25" s="394">
        <v>45</v>
      </c>
      <c r="H25" s="394">
        <v>142.65</v>
      </c>
      <c r="I25" s="395">
        <v>187.65</v>
      </c>
      <c r="J25" s="396">
        <v>7.9155505873916454E-2</v>
      </c>
      <c r="K25" s="429"/>
    </row>
    <row r="26" spans="1:11" s="430" customFormat="1" ht="62.45" customHeight="1">
      <c r="A26" s="429"/>
      <c r="B26" s="346" t="s">
        <v>124</v>
      </c>
      <c r="C26" s="394">
        <v>8</v>
      </c>
      <c r="D26" s="394">
        <v>3</v>
      </c>
      <c r="E26" s="395">
        <v>11</v>
      </c>
      <c r="F26" s="396">
        <v>6.940982716953035E-4</v>
      </c>
      <c r="G26" s="394">
        <v>0</v>
      </c>
      <c r="H26" s="394">
        <v>0</v>
      </c>
      <c r="I26" s="395">
        <v>0</v>
      </c>
      <c r="J26" s="396">
        <v>0</v>
      </c>
      <c r="K26" s="429"/>
    </row>
    <row r="27" spans="1:11" s="430" customFormat="1" ht="39.200000000000003" customHeight="1">
      <c r="A27" s="429"/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  <c r="K27" s="429"/>
    </row>
    <row r="28" spans="1:11" s="430" customFormat="1" ht="30.95" customHeight="1">
      <c r="A28" s="429"/>
      <c r="B28" s="328" t="s">
        <v>4</v>
      </c>
      <c r="C28" s="431">
        <v>990.15</v>
      </c>
      <c r="D28" s="431">
        <v>1297.3</v>
      </c>
      <c r="E28" s="432">
        <v>2287.4499999999998</v>
      </c>
      <c r="F28" s="396">
        <v>0.14433773559903834</v>
      </c>
      <c r="G28" s="394"/>
      <c r="H28" s="394"/>
      <c r="I28" s="395"/>
      <c r="J28" s="396"/>
      <c r="K28" s="429"/>
    </row>
    <row r="29" spans="1:11" s="430" customFormat="1" ht="30.95" customHeight="1">
      <c r="A29" s="429"/>
      <c r="B29" s="328" t="s">
        <v>5</v>
      </c>
      <c r="C29" s="431">
        <v>591.6</v>
      </c>
      <c r="D29" s="431">
        <v>711.8</v>
      </c>
      <c r="E29" s="432">
        <v>1303.4000000000001</v>
      </c>
      <c r="F29" s="396">
        <v>8.2244335211605332E-2</v>
      </c>
      <c r="G29" s="394"/>
      <c r="H29" s="394"/>
      <c r="I29" s="395"/>
      <c r="J29" s="396"/>
      <c r="K29" s="429"/>
    </row>
    <row r="30" spans="1:11" s="50" customFormat="1" ht="29.25" customHeight="1">
      <c r="A30" s="224"/>
      <c r="B30" s="350" t="s">
        <v>9</v>
      </c>
      <c r="C30" s="398">
        <v>6464.1</v>
      </c>
      <c r="D30" s="398">
        <v>9383.7999999999993</v>
      </c>
      <c r="E30" s="398">
        <v>15847.9</v>
      </c>
      <c r="F30" s="399">
        <v>1</v>
      </c>
      <c r="G30" s="398">
        <v>1142.8499999999999</v>
      </c>
      <c r="H30" s="398">
        <v>1227.8</v>
      </c>
      <c r="I30" s="398">
        <v>2370.6499999999996</v>
      </c>
      <c r="J30" s="399">
        <v>1</v>
      </c>
      <c r="K30" s="224"/>
    </row>
    <row r="32" spans="1:11" ht="15">
      <c r="A32" s="425"/>
      <c r="B32" s="425"/>
      <c r="C32" s="437"/>
      <c r="D32" s="425"/>
      <c r="E32" s="425"/>
      <c r="F32" s="425"/>
      <c r="I32" s="15"/>
      <c r="J32" s="425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4" customHeight="1">
      <c r="A1" s="338"/>
      <c r="B1" s="682" t="s">
        <v>62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4" customHeight="1">
      <c r="A2" s="338"/>
      <c r="B2" s="717" t="s">
        <v>238</v>
      </c>
      <c r="C2" s="717"/>
      <c r="D2" s="724"/>
      <c r="E2" s="724"/>
      <c r="F2" s="724"/>
      <c r="G2" s="724"/>
      <c r="H2" s="724"/>
      <c r="I2" s="724"/>
      <c r="J2" s="724"/>
    </row>
    <row r="3" spans="1:11" ht="24" customHeight="1">
      <c r="A3" s="338"/>
      <c r="B3" s="702" t="s">
        <v>128</v>
      </c>
      <c r="C3" s="702"/>
      <c r="D3" s="710"/>
      <c r="E3" s="710"/>
      <c r="F3" s="710"/>
      <c r="G3" s="710"/>
      <c r="H3" s="710"/>
      <c r="I3" s="710"/>
      <c r="J3" s="710"/>
    </row>
    <row r="4" spans="1:11" ht="18.75">
      <c r="B4" s="442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1" t="s">
        <v>246</v>
      </c>
      <c r="C5" s="727" t="s">
        <v>247</v>
      </c>
      <c r="D5" s="722" t="s">
        <v>233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3.35" customHeight="1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5.95" customHeight="1">
      <c r="B8" s="450" t="s">
        <v>289</v>
      </c>
      <c r="C8" s="451">
        <v>36.200000000000003</v>
      </c>
      <c r="D8" s="361">
        <v>35.200000000000003</v>
      </c>
      <c r="E8" s="361">
        <v>0</v>
      </c>
      <c r="F8" s="361">
        <v>1</v>
      </c>
      <c r="G8" s="451">
        <v>10</v>
      </c>
      <c r="H8" s="451">
        <v>0</v>
      </c>
      <c r="I8" s="451">
        <v>0</v>
      </c>
      <c r="J8" s="452">
        <v>46.2</v>
      </c>
    </row>
    <row r="9" spans="1:11" ht="15.95" customHeight="1">
      <c r="B9" s="450" t="s">
        <v>290</v>
      </c>
      <c r="C9" s="451">
        <v>3</v>
      </c>
      <c r="D9" s="361">
        <v>3</v>
      </c>
      <c r="E9" s="361">
        <v>0</v>
      </c>
      <c r="F9" s="361">
        <v>0</v>
      </c>
      <c r="G9" s="451">
        <v>0</v>
      </c>
      <c r="H9" s="451">
        <v>0</v>
      </c>
      <c r="I9" s="451">
        <v>0</v>
      </c>
      <c r="J9" s="452">
        <v>3</v>
      </c>
    </row>
    <row r="10" spans="1:11" s="416" customFormat="1" ht="15.95" customHeight="1">
      <c r="A10" s="14"/>
      <c r="B10" s="450" t="s">
        <v>291</v>
      </c>
      <c r="C10" s="453">
        <v>10.7</v>
      </c>
      <c r="D10" s="454">
        <v>10.7</v>
      </c>
      <c r="E10" s="454">
        <v>0</v>
      </c>
      <c r="F10" s="455">
        <v>0</v>
      </c>
      <c r="G10" s="453">
        <v>2</v>
      </c>
      <c r="H10" s="456">
        <v>0</v>
      </c>
      <c r="I10" s="456">
        <v>0</v>
      </c>
      <c r="J10" s="457">
        <v>12.7</v>
      </c>
    </row>
    <row r="11" spans="1:11" ht="15.95" customHeight="1">
      <c r="B11" s="458" t="s">
        <v>292</v>
      </c>
      <c r="C11" s="459">
        <v>275.2</v>
      </c>
      <c r="D11" s="365">
        <v>247.05</v>
      </c>
      <c r="E11" s="365">
        <v>7.75</v>
      </c>
      <c r="F11" s="361">
        <v>20.399999999999999</v>
      </c>
      <c r="G11" s="459">
        <v>41.6</v>
      </c>
      <c r="H11" s="451">
        <v>0</v>
      </c>
      <c r="I11" s="451">
        <v>0</v>
      </c>
      <c r="J11" s="460">
        <v>316.8</v>
      </c>
    </row>
    <row r="12" spans="1:11" ht="15.95" customHeight="1">
      <c r="B12" s="458" t="s">
        <v>293</v>
      </c>
      <c r="C12" s="459">
        <v>3</v>
      </c>
      <c r="D12" s="365">
        <v>3</v>
      </c>
      <c r="E12" s="365">
        <v>0</v>
      </c>
      <c r="F12" s="361">
        <v>0</v>
      </c>
      <c r="G12" s="459">
        <v>0</v>
      </c>
      <c r="H12" s="451">
        <v>0</v>
      </c>
      <c r="I12" s="451">
        <v>0</v>
      </c>
      <c r="J12" s="460">
        <v>3</v>
      </c>
    </row>
    <row r="13" spans="1:11" ht="15.95" customHeight="1">
      <c r="B13" s="458" t="s">
        <v>294</v>
      </c>
      <c r="C13" s="459">
        <v>4</v>
      </c>
      <c r="D13" s="365">
        <v>3</v>
      </c>
      <c r="E13" s="365">
        <v>0</v>
      </c>
      <c r="F13" s="361">
        <v>1</v>
      </c>
      <c r="G13" s="459">
        <v>1</v>
      </c>
      <c r="H13" s="451">
        <v>0</v>
      </c>
      <c r="I13" s="451">
        <v>0</v>
      </c>
      <c r="J13" s="460">
        <v>5</v>
      </c>
    </row>
    <row r="14" spans="1:11" ht="15.95" customHeight="1">
      <c r="B14" s="458" t="s">
        <v>295</v>
      </c>
      <c r="C14" s="459">
        <v>2</v>
      </c>
      <c r="D14" s="365">
        <v>2</v>
      </c>
      <c r="E14" s="365">
        <v>0</v>
      </c>
      <c r="F14" s="361">
        <v>0</v>
      </c>
      <c r="G14" s="459">
        <v>1</v>
      </c>
      <c r="H14" s="451">
        <v>0</v>
      </c>
      <c r="I14" s="451">
        <v>0</v>
      </c>
      <c r="J14" s="460">
        <v>3</v>
      </c>
    </row>
    <row r="15" spans="1:11" ht="15.95" customHeight="1">
      <c r="B15" s="458" t="s">
        <v>296</v>
      </c>
      <c r="C15" s="459">
        <v>32.9</v>
      </c>
      <c r="D15" s="365">
        <v>32.9</v>
      </c>
      <c r="E15" s="365">
        <v>0</v>
      </c>
      <c r="F15" s="361">
        <v>0</v>
      </c>
      <c r="G15" s="459">
        <v>1</v>
      </c>
      <c r="H15" s="451">
        <v>0</v>
      </c>
      <c r="I15" s="451">
        <v>0</v>
      </c>
      <c r="J15" s="460">
        <v>33.9</v>
      </c>
    </row>
    <row r="16" spans="1:11" ht="15.95" customHeight="1">
      <c r="B16" s="458" t="s">
        <v>297</v>
      </c>
      <c r="C16" s="459">
        <v>0</v>
      </c>
      <c r="D16" s="365">
        <v>0</v>
      </c>
      <c r="E16" s="365">
        <v>0</v>
      </c>
      <c r="F16" s="361">
        <v>0</v>
      </c>
      <c r="G16" s="459">
        <v>1</v>
      </c>
      <c r="H16" s="451">
        <v>0</v>
      </c>
      <c r="I16" s="451">
        <v>0</v>
      </c>
      <c r="J16" s="460">
        <v>1</v>
      </c>
    </row>
    <row r="17" spans="2:10" ht="15.95" customHeight="1">
      <c r="B17" s="458" t="s">
        <v>298</v>
      </c>
      <c r="C17" s="459">
        <v>0</v>
      </c>
      <c r="D17" s="365">
        <v>0</v>
      </c>
      <c r="E17" s="365">
        <v>0</v>
      </c>
      <c r="F17" s="361">
        <v>0</v>
      </c>
      <c r="G17" s="459">
        <v>0</v>
      </c>
      <c r="H17" s="451">
        <v>0</v>
      </c>
      <c r="I17" s="451">
        <v>0</v>
      </c>
      <c r="J17" s="460">
        <v>0</v>
      </c>
    </row>
    <row r="18" spans="2:10" ht="15.95" customHeight="1">
      <c r="B18" s="458" t="s">
        <v>299</v>
      </c>
      <c r="C18" s="459">
        <v>1</v>
      </c>
      <c r="D18" s="365">
        <v>1</v>
      </c>
      <c r="E18" s="365">
        <v>0</v>
      </c>
      <c r="F18" s="361">
        <v>0</v>
      </c>
      <c r="G18" s="459">
        <v>0</v>
      </c>
      <c r="H18" s="451">
        <v>0</v>
      </c>
      <c r="I18" s="451">
        <v>0</v>
      </c>
      <c r="J18" s="460">
        <v>1</v>
      </c>
    </row>
    <row r="19" spans="2:10" ht="15.95" customHeight="1">
      <c r="B19" s="458" t="s">
        <v>300</v>
      </c>
      <c r="C19" s="459">
        <v>92.9</v>
      </c>
      <c r="D19" s="365">
        <v>92.9</v>
      </c>
      <c r="E19" s="365">
        <v>0</v>
      </c>
      <c r="F19" s="361">
        <v>0</v>
      </c>
      <c r="G19" s="459">
        <v>26.95</v>
      </c>
      <c r="H19" s="451">
        <v>0</v>
      </c>
      <c r="I19" s="451">
        <v>0</v>
      </c>
      <c r="J19" s="460">
        <v>119.85</v>
      </c>
    </row>
    <row r="20" spans="2:10" ht="15.95" customHeight="1">
      <c r="B20" s="458" t="s">
        <v>301</v>
      </c>
      <c r="C20" s="459">
        <v>8.4499999999999993</v>
      </c>
      <c r="D20" s="365">
        <v>8.4499999999999993</v>
      </c>
      <c r="E20" s="365">
        <v>0</v>
      </c>
      <c r="F20" s="361">
        <v>0</v>
      </c>
      <c r="G20" s="459">
        <v>0</v>
      </c>
      <c r="H20" s="451">
        <v>0</v>
      </c>
      <c r="I20" s="451">
        <v>0</v>
      </c>
      <c r="J20" s="460">
        <v>8.4499999999999993</v>
      </c>
    </row>
    <row r="21" spans="2:10" ht="15.95" customHeight="1">
      <c r="B21" s="458" t="s">
        <v>302</v>
      </c>
      <c r="C21" s="459">
        <v>12.55</v>
      </c>
      <c r="D21" s="365">
        <v>12.55</v>
      </c>
      <c r="E21" s="365">
        <v>0</v>
      </c>
      <c r="F21" s="361">
        <v>0</v>
      </c>
      <c r="G21" s="459">
        <v>1</v>
      </c>
      <c r="H21" s="451">
        <v>0</v>
      </c>
      <c r="I21" s="451">
        <v>0</v>
      </c>
      <c r="J21" s="460">
        <v>13.55</v>
      </c>
    </row>
    <row r="22" spans="2:10" ht="15.95" customHeight="1">
      <c r="B22" s="458" t="s">
        <v>303</v>
      </c>
      <c r="C22" s="459">
        <v>13</v>
      </c>
      <c r="D22" s="365">
        <v>13</v>
      </c>
      <c r="E22" s="365">
        <v>0</v>
      </c>
      <c r="F22" s="361">
        <v>0</v>
      </c>
      <c r="G22" s="459">
        <v>7.55</v>
      </c>
      <c r="H22" s="451">
        <v>0</v>
      </c>
      <c r="I22" s="451">
        <v>0</v>
      </c>
      <c r="J22" s="460">
        <v>20.55</v>
      </c>
    </row>
    <row r="23" spans="2:10" ht="15.95" customHeight="1">
      <c r="B23" s="458" t="s">
        <v>132</v>
      </c>
      <c r="C23" s="459">
        <v>243.05</v>
      </c>
      <c r="D23" s="365">
        <v>236.05</v>
      </c>
      <c r="E23" s="365">
        <v>1</v>
      </c>
      <c r="F23" s="361">
        <v>6</v>
      </c>
      <c r="G23" s="459">
        <v>59.3</v>
      </c>
      <c r="H23" s="451">
        <v>0</v>
      </c>
      <c r="I23" s="451">
        <v>0</v>
      </c>
      <c r="J23" s="460">
        <v>302.35000000000002</v>
      </c>
    </row>
    <row r="24" spans="2:10" ht="15.95" customHeight="1">
      <c r="B24" s="458" t="s">
        <v>304</v>
      </c>
      <c r="C24" s="459">
        <v>2</v>
      </c>
      <c r="D24" s="365">
        <v>2</v>
      </c>
      <c r="E24" s="365">
        <v>0</v>
      </c>
      <c r="F24" s="361">
        <v>0</v>
      </c>
      <c r="G24" s="459">
        <v>0</v>
      </c>
      <c r="H24" s="451">
        <v>0</v>
      </c>
      <c r="I24" s="451">
        <v>0</v>
      </c>
      <c r="J24" s="460">
        <v>2</v>
      </c>
    </row>
    <row r="25" spans="2:10" ht="15.95" customHeight="1">
      <c r="B25" s="458" t="s">
        <v>305</v>
      </c>
      <c r="C25" s="459">
        <v>11.3</v>
      </c>
      <c r="D25" s="365">
        <v>11.3</v>
      </c>
      <c r="E25" s="365">
        <v>0</v>
      </c>
      <c r="F25" s="361">
        <v>0</v>
      </c>
      <c r="G25" s="459">
        <v>2</v>
      </c>
      <c r="H25" s="451">
        <v>0</v>
      </c>
      <c r="I25" s="451">
        <v>0</v>
      </c>
      <c r="J25" s="460">
        <v>13.3</v>
      </c>
    </row>
    <row r="26" spans="2:10" ht="15.95" customHeight="1">
      <c r="B26" s="458" t="s">
        <v>306</v>
      </c>
      <c r="C26" s="459">
        <v>0</v>
      </c>
      <c r="D26" s="365">
        <v>0</v>
      </c>
      <c r="E26" s="365">
        <v>0</v>
      </c>
      <c r="F26" s="361">
        <v>0</v>
      </c>
      <c r="G26" s="459">
        <v>0</v>
      </c>
      <c r="H26" s="451">
        <v>0</v>
      </c>
      <c r="I26" s="451">
        <v>0</v>
      </c>
      <c r="J26" s="460">
        <v>0</v>
      </c>
    </row>
    <row r="27" spans="2:10" ht="15.95" customHeight="1">
      <c r="B27" s="458" t="s">
        <v>307</v>
      </c>
      <c r="C27" s="459">
        <v>0</v>
      </c>
      <c r="D27" s="365">
        <v>0</v>
      </c>
      <c r="E27" s="365">
        <v>0</v>
      </c>
      <c r="F27" s="361">
        <v>0</v>
      </c>
      <c r="G27" s="459">
        <v>0</v>
      </c>
      <c r="H27" s="451">
        <v>0</v>
      </c>
      <c r="I27" s="451">
        <v>0</v>
      </c>
      <c r="J27" s="460">
        <v>0</v>
      </c>
    </row>
    <row r="28" spans="2:10" ht="15.95" customHeight="1">
      <c r="B28" s="458" t="s">
        <v>308</v>
      </c>
      <c r="C28" s="459">
        <v>8.6</v>
      </c>
      <c r="D28" s="365">
        <v>8.6</v>
      </c>
      <c r="E28" s="365">
        <v>0</v>
      </c>
      <c r="F28" s="361">
        <v>0</v>
      </c>
      <c r="G28" s="459">
        <v>3</v>
      </c>
      <c r="H28" s="451">
        <v>0</v>
      </c>
      <c r="I28" s="451">
        <v>0</v>
      </c>
      <c r="J28" s="460">
        <v>11.6</v>
      </c>
    </row>
    <row r="29" spans="2:10" ht="15.95" customHeight="1">
      <c r="B29" s="458" t="s">
        <v>309</v>
      </c>
      <c r="C29" s="459">
        <v>65.400000000000006</v>
      </c>
      <c r="D29" s="365">
        <v>62.75</v>
      </c>
      <c r="E29" s="365">
        <v>1.65</v>
      </c>
      <c r="F29" s="361">
        <v>1</v>
      </c>
      <c r="G29" s="459">
        <v>25</v>
      </c>
      <c r="H29" s="451">
        <v>0</v>
      </c>
      <c r="I29" s="451">
        <v>0</v>
      </c>
      <c r="J29" s="460">
        <v>90.4</v>
      </c>
    </row>
    <row r="30" spans="2:10" ht="15.95" customHeight="1">
      <c r="B30" s="458" t="s">
        <v>310</v>
      </c>
      <c r="C30" s="459">
        <v>741.25</v>
      </c>
      <c r="D30" s="365">
        <v>502.15</v>
      </c>
      <c r="E30" s="365">
        <v>222.1</v>
      </c>
      <c r="F30" s="361">
        <v>17</v>
      </c>
      <c r="G30" s="459">
        <v>100.65</v>
      </c>
      <c r="H30" s="451">
        <v>0</v>
      </c>
      <c r="I30" s="451">
        <v>0</v>
      </c>
      <c r="J30" s="460">
        <v>841.9</v>
      </c>
    </row>
    <row r="31" spans="2:10" ht="15.95" customHeight="1">
      <c r="B31" s="458" t="s">
        <v>311</v>
      </c>
      <c r="C31" s="459">
        <v>5</v>
      </c>
      <c r="D31" s="365">
        <v>5</v>
      </c>
      <c r="E31" s="365">
        <v>0</v>
      </c>
      <c r="F31" s="361">
        <v>0</v>
      </c>
      <c r="G31" s="459">
        <v>2</v>
      </c>
      <c r="H31" s="451">
        <v>0</v>
      </c>
      <c r="I31" s="451">
        <v>0</v>
      </c>
      <c r="J31" s="460">
        <v>7</v>
      </c>
    </row>
    <row r="32" spans="2:10" ht="15.95" customHeight="1">
      <c r="B32" s="458" t="s">
        <v>130</v>
      </c>
      <c r="C32" s="459">
        <v>4891.5999999999995</v>
      </c>
      <c r="D32" s="365">
        <v>3588.75</v>
      </c>
      <c r="E32" s="365">
        <v>757.65</v>
      </c>
      <c r="F32" s="361">
        <v>545.20000000000005</v>
      </c>
      <c r="G32" s="459">
        <v>857.8</v>
      </c>
      <c r="H32" s="451">
        <v>0</v>
      </c>
      <c r="I32" s="451">
        <v>0</v>
      </c>
      <c r="J32" s="460">
        <v>5749.4</v>
      </c>
    </row>
    <row r="33" spans="2:10" ht="15.95" customHeight="1">
      <c r="B33" s="458" t="s">
        <v>312</v>
      </c>
      <c r="C33" s="459">
        <v>1</v>
      </c>
      <c r="D33" s="365">
        <v>1</v>
      </c>
      <c r="E33" s="365">
        <v>0</v>
      </c>
      <c r="F33" s="361">
        <v>0</v>
      </c>
      <c r="G33" s="459">
        <v>0</v>
      </c>
      <c r="H33" s="451">
        <v>0</v>
      </c>
      <c r="I33" s="451">
        <v>0</v>
      </c>
      <c r="J33" s="460">
        <v>1</v>
      </c>
    </row>
    <row r="34" spans="2:10" ht="15.95" customHeight="1">
      <c r="B34" s="461" t="s">
        <v>129</v>
      </c>
      <c r="C34" s="462">
        <v>6464.1</v>
      </c>
      <c r="D34" s="368">
        <v>4882.3500000000004</v>
      </c>
      <c r="E34" s="368">
        <v>990.15</v>
      </c>
      <c r="F34" s="368">
        <v>591.6</v>
      </c>
      <c r="G34" s="462">
        <v>1142.8499999999999</v>
      </c>
      <c r="H34" s="462">
        <v>0</v>
      </c>
      <c r="I34" s="462">
        <v>0</v>
      </c>
      <c r="J34" s="462">
        <v>7606.95</v>
      </c>
    </row>
    <row r="35" spans="2:10" ht="24" customHeight="1">
      <c r="B35" s="369" t="s">
        <v>70</v>
      </c>
    </row>
    <row r="36" spans="2:10" ht="15.95" customHeight="1">
      <c r="B36" s="450" t="s">
        <v>131</v>
      </c>
      <c r="C36" s="451">
        <v>2628.55</v>
      </c>
      <c r="D36" s="451">
        <v>1638.65</v>
      </c>
      <c r="E36" s="451">
        <v>893.15</v>
      </c>
      <c r="F36" s="451">
        <v>96.75</v>
      </c>
      <c r="G36" s="451">
        <v>187</v>
      </c>
      <c r="H36" s="451">
        <v>0</v>
      </c>
      <c r="I36" s="451">
        <v>0</v>
      </c>
      <c r="J36" s="452">
        <v>2815.55</v>
      </c>
    </row>
    <row r="37" spans="2:10" ht="15.95" customHeight="1">
      <c r="B37" s="458" t="s">
        <v>178</v>
      </c>
      <c r="C37" s="459">
        <v>1170.25</v>
      </c>
      <c r="D37" s="459">
        <v>989.2</v>
      </c>
      <c r="E37" s="459">
        <v>35.75</v>
      </c>
      <c r="F37" s="459">
        <v>145.30000000000001</v>
      </c>
      <c r="G37" s="459">
        <v>134.1</v>
      </c>
      <c r="H37" s="459">
        <v>0</v>
      </c>
      <c r="I37" s="459">
        <v>0</v>
      </c>
      <c r="J37" s="460">
        <v>1304.3499999999999</v>
      </c>
    </row>
    <row r="38" spans="2:10" ht="15.95" customHeight="1">
      <c r="B38" s="458" t="s">
        <v>614</v>
      </c>
      <c r="C38" s="459">
        <v>553.9</v>
      </c>
      <c r="D38" s="459">
        <v>487.3</v>
      </c>
      <c r="E38" s="459">
        <v>62.6</v>
      </c>
      <c r="F38" s="459">
        <v>4</v>
      </c>
      <c r="G38" s="459">
        <v>134</v>
      </c>
      <c r="H38" s="459">
        <v>0</v>
      </c>
      <c r="I38" s="459">
        <v>0</v>
      </c>
      <c r="J38" s="460">
        <v>687.9</v>
      </c>
    </row>
    <row r="39" spans="2:10" ht="15.95" customHeight="1">
      <c r="B39" s="458" t="s">
        <v>610</v>
      </c>
      <c r="C39" s="459">
        <v>511.65</v>
      </c>
      <c r="D39" s="459">
        <v>406.65</v>
      </c>
      <c r="E39" s="459">
        <v>16.7</v>
      </c>
      <c r="F39" s="459">
        <v>88.3</v>
      </c>
      <c r="G39" s="459">
        <v>34.049999999999997</v>
      </c>
      <c r="H39" s="459">
        <v>0</v>
      </c>
      <c r="I39" s="459">
        <v>0</v>
      </c>
      <c r="J39" s="460">
        <v>545.70000000000005</v>
      </c>
    </row>
    <row r="40" spans="2:10" ht="15.95" customHeight="1">
      <c r="B40" s="458" t="s">
        <v>180</v>
      </c>
      <c r="C40" s="459">
        <v>498.2</v>
      </c>
      <c r="D40" s="459">
        <v>430.15</v>
      </c>
      <c r="E40" s="459">
        <v>29.6</v>
      </c>
      <c r="F40" s="459">
        <v>38.450000000000003</v>
      </c>
      <c r="G40" s="459">
        <v>34.450000000000003</v>
      </c>
      <c r="H40" s="459">
        <v>0</v>
      </c>
      <c r="I40" s="459">
        <v>0</v>
      </c>
      <c r="J40" s="460">
        <v>532.65</v>
      </c>
    </row>
    <row r="41" spans="2:10" ht="15.95" customHeight="1">
      <c r="B41" s="458" t="s">
        <v>616</v>
      </c>
      <c r="C41" s="459">
        <v>447.3</v>
      </c>
      <c r="D41" s="459">
        <v>351</v>
      </c>
      <c r="E41" s="459">
        <v>44.45</v>
      </c>
      <c r="F41" s="459">
        <v>51.85</v>
      </c>
      <c r="G41" s="459">
        <v>23.3</v>
      </c>
      <c r="H41" s="459">
        <v>0</v>
      </c>
      <c r="I41" s="459">
        <v>0</v>
      </c>
      <c r="J41" s="460">
        <v>470.6</v>
      </c>
    </row>
    <row r="42" spans="2:10" ht="15.95" customHeight="1">
      <c r="B42" s="458" t="s">
        <v>179</v>
      </c>
      <c r="C42" s="459">
        <v>408.34999999999997</v>
      </c>
      <c r="D42" s="459">
        <v>387.7</v>
      </c>
      <c r="E42" s="459">
        <v>2</v>
      </c>
      <c r="F42" s="459">
        <v>18.649999999999999</v>
      </c>
      <c r="G42" s="459">
        <v>40.75</v>
      </c>
      <c r="H42" s="459">
        <v>0</v>
      </c>
      <c r="I42" s="459">
        <v>0</v>
      </c>
      <c r="J42" s="460">
        <v>449.1</v>
      </c>
    </row>
    <row r="43" spans="2:10" ht="15.95" customHeight="1">
      <c r="B43" s="458" t="s">
        <v>177</v>
      </c>
      <c r="C43" s="459">
        <v>100.35</v>
      </c>
      <c r="D43" s="459">
        <v>100.35</v>
      </c>
      <c r="E43" s="459">
        <v>0</v>
      </c>
      <c r="F43" s="459">
        <v>0</v>
      </c>
      <c r="G43" s="459">
        <v>257</v>
      </c>
      <c r="H43" s="459">
        <v>0</v>
      </c>
      <c r="I43" s="459">
        <v>0</v>
      </c>
      <c r="J43" s="460">
        <v>357.35</v>
      </c>
    </row>
    <row r="44" spans="2:10" ht="15.95" customHeight="1">
      <c r="B44" s="458" t="s">
        <v>615</v>
      </c>
      <c r="C44" s="459">
        <v>243.7</v>
      </c>
      <c r="D44" s="459">
        <v>174.9</v>
      </c>
      <c r="E44" s="459">
        <v>67.8</v>
      </c>
      <c r="F44" s="459">
        <v>1</v>
      </c>
      <c r="G44" s="459">
        <v>13</v>
      </c>
      <c r="H44" s="459">
        <v>0</v>
      </c>
      <c r="I44" s="459">
        <v>0</v>
      </c>
      <c r="J44" s="460">
        <v>256.7</v>
      </c>
    </row>
    <row r="45" spans="2:10" ht="15.95" customHeight="1">
      <c r="B45" s="458" t="s">
        <v>603</v>
      </c>
      <c r="C45" s="459">
        <v>235.39999999999998</v>
      </c>
      <c r="D45" s="459">
        <v>184.45</v>
      </c>
      <c r="E45" s="459">
        <v>48.95</v>
      </c>
      <c r="F45" s="459">
        <v>2</v>
      </c>
      <c r="G45" s="459">
        <v>1</v>
      </c>
      <c r="H45" s="459">
        <v>0</v>
      </c>
      <c r="I45" s="459">
        <v>0</v>
      </c>
      <c r="J45" s="460">
        <v>236.4</v>
      </c>
    </row>
    <row r="46" spans="2:10" ht="18" customHeight="1">
      <c r="B46" s="458" t="s">
        <v>600</v>
      </c>
      <c r="C46" s="459">
        <v>2586.15</v>
      </c>
      <c r="D46" s="459">
        <v>2224.35</v>
      </c>
      <c r="E46" s="459">
        <v>96.3</v>
      </c>
      <c r="F46" s="459">
        <v>265.5</v>
      </c>
      <c r="G46" s="459">
        <v>369.15</v>
      </c>
      <c r="H46" s="459">
        <v>0</v>
      </c>
      <c r="I46" s="459">
        <v>0</v>
      </c>
      <c r="J46" s="460">
        <v>2955.3</v>
      </c>
    </row>
    <row r="47" spans="2:10" ht="25.9" customHeight="1">
      <c r="B47" s="463" t="s">
        <v>256</v>
      </c>
      <c r="C47" s="462">
        <v>9383.7999999999993</v>
      </c>
      <c r="D47" s="462">
        <v>7374.7</v>
      </c>
      <c r="E47" s="462">
        <v>1297.3</v>
      </c>
      <c r="F47" s="462">
        <v>711.8</v>
      </c>
      <c r="G47" s="462">
        <v>1227.8</v>
      </c>
      <c r="H47" s="462">
        <v>0</v>
      </c>
      <c r="I47" s="462">
        <v>0</v>
      </c>
      <c r="J47" s="462">
        <v>10611.6</v>
      </c>
    </row>
    <row r="48" spans="2:10" ht="12.75">
      <c r="B48" s="464"/>
      <c r="C48" s="465"/>
      <c r="D48" s="465"/>
      <c r="E48" s="465"/>
      <c r="F48" s="465"/>
      <c r="G48" s="465"/>
      <c r="H48" s="465"/>
      <c r="I48" s="465"/>
      <c r="J48" s="466"/>
    </row>
    <row r="49" spans="1:11" ht="25.7" customHeight="1">
      <c r="B49" s="374" t="s">
        <v>134</v>
      </c>
      <c r="C49" s="69">
        <v>15847.9</v>
      </c>
      <c r="D49" s="69">
        <v>12257.05</v>
      </c>
      <c r="E49" s="69">
        <v>2287.4499999999998</v>
      </c>
      <c r="F49" s="69">
        <v>1303.4000000000001</v>
      </c>
      <c r="G49" s="69">
        <v>2370.6499999999996</v>
      </c>
      <c r="H49" s="69">
        <v>0</v>
      </c>
      <c r="I49" s="69">
        <v>0</v>
      </c>
      <c r="J49" s="69">
        <v>18218.55</v>
      </c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63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314">
        <v>62.75</v>
      </c>
      <c r="D8" s="314">
        <v>62.75</v>
      </c>
      <c r="E8" s="314">
        <v>0</v>
      </c>
      <c r="F8" s="314">
        <v>0</v>
      </c>
      <c r="G8" s="314">
        <v>20</v>
      </c>
      <c r="H8" s="314">
        <v>0</v>
      </c>
      <c r="I8" s="314">
        <v>0</v>
      </c>
      <c r="J8" s="389">
        <v>82.75</v>
      </c>
    </row>
    <row r="9" spans="1:11" ht="41.1" customHeight="1">
      <c r="A9" s="309"/>
      <c r="B9" s="313" t="s">
        <v>197</v>
      </c>
      <c r="C9" s="314">
        <v>1956.55</v>
      </c>
      <c r="D9" s="314">
        <v>1241.8</v>
      </c>
      <c r="E9" s="314">
        <v>1.05</v>
      </c>
      <c r="F9" s="314">
        <v>713.7</v>
      </c>
      <c r="G9" s="314">
        <v>281.89999999999998</v>
      </c>
      <c r="H9" s="314">
        <v>7</v>
      </c>
      <c r="I9" s="314">
        <v>0</v>
      </c>
      <c r="J9" s="389">
        <v>2245.4499999999998</v>
      </c>
    </row>
    <row r="10" spans="1:11" s="320" customFormat="1" ht="41.1" customHeight="1">
      <c r="A10" s="316"/>
      <c r="B10" s="317" t="s">
        <v>66</v>
      </c>
      <c r="C10" s="318">
        <v>2019.3</v>
      </c>
      <c r="D10" s="318">
        <v>1304.55</v>
      </c>
      <c r="E10" s="318">
        <v>1.05</v>
      </c>
      <c r="F10" s="318">
        <v>713.7</v>
      </c>
      <c r="G10" s="318">
        <v>301.89999999999998</v>
      </c>
      <c r="H10" s="318">
        <v>7</v>
      </c>
      <c r="I10" s="318">
        <v>0</v>
      </c>
      <c r="J10" s="436">
        <v>2328.1999999999998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2019.3</v>
      </c>
      <c r="D21" s="325">
        <v>301.89999999999998</v>
      </c>
      <c r="E21" s="325">
        <v>7</v>
      </c>
      <c r="F21" s="325"/>
      <c r="G21" s="325">
        <v>2328.1999999999998</v>
      </c>
      <c r="I21" s="324">
        <v>2328.1999999999998</v>
      </c>
    </row>
    <row r="22" spans="2:9" ht="29.1" customHeight="1">
      <c r="C22" s="326">
        <v>0.86732239498324892</v>
      </c>
      <c r="D22" s="326">
        <v>0.12967099046473671</v>
      </c>
      <c r="E22" s="326">
        <v>3.0066145520144319E-3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63</v>
      </c>
      <c r="C25" s="336">
        <v>2.550969041285045E-2</v>
      </c>
      <c r="D25" s="336">
        <v>0.17079107097059687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39" t="s">
        <v>63</v>
      </c>
      <c r="C1" s="740"/>
      <c r="D1" s="740"/>
      <c r="E1" s="740"/>
      <c r="F1" s="740"/>
      <c r="G1" s="740"/>
      <c r="H1" s="740"/>
      <c r="I1" s="740"/>
      <c r="J1" s="740"/>
      <c r="K1" s="201" t="s">
        <v>158</v>
      </c>
    </row>
    <row r="2" spans="1:11" ht="18.600000000000001" customHeight="1">
      <c r="B2" s="741" t="s">
        <v>254</v>
      </c>
      <c r="C2" s="740"/>
      <c r="D2" s="740"/>
      <c r="E2" s="740"/>
      <c r="F2" s="740"/>
      <c r="G2" s="740"/>
      <c r="H2" s="740"/>
      <c r="I2" s="740"/>
      <c r="J2" s="740"/>
    </row>
    <row r="3" spans="1:11" ht="18.600000000000001" customHeight="1">
      <c r="B3" s="702" t="s">
        <v>239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0</v>
      </c>
      <c r="D7" s="394">
        <v>0</v>
      </c>
      <c r="E7" s="395">
        <v>0</v>
      </c>
      <c r="F7" s="396">
        <v>0</v>
      </c>
      <c r="G7" s="394">
        <v>0</v>
      </c>
      <c r="H7" s="394">
        <v>0</v>
      </c>
      <c r="I7" s="395">
        <v>0</v>
      </c>
      <c r="J7" s="396">
        <v>0</v>
      </c>
    </row>
    <row r="8" spans="1:11" ht="30.95" customHeight="1">
      <c r="B8" s="346" t="s">
        <v>106</v>
      </c>
      <c r="C8" s="394">
        <v>0</v>
      </c>
      <c r="D8" s="394">
        <v>1</v>
      </c>
      <c r="E8" s="395">
        <v>1</v>
      </c>
      <c r="F8" s="396">
        <v>4.9522111622839595E-4</v>
      </c>
      <c r="G8" s="394">
        <v>0</v>
      </c>
      <c r="H8" s="394">
        <v>0</v>
      </c>
      <c r="I8" s="395">
        <v>0</v>
      </c>
      <c r="J8" s="396">
        <v>0</v>
      </c>
    </row>
    <row r="9" spans="1:11" ht="30.95" customHeight="1">
      <c r="B9" s="346" t="s">
        <v>107</v>
      </c>
      <c r="C9" s="394">
        <v>1.75</v>
      </c>
      <c r="D9" s="394">
        <v>48.95</v>
      </c>
      <c r="E9" s="395">
        <v>50.7</v>
      </c>
      <c r="F9" s="396">
        <v>2.5107710592779678E-2</v>
      </c>
      <c r="G9" s="394">
        <v>1</v>
      </c>
      <c r="H9" s="394">
        <v>4</v>
      </c>
      <c r="I9" s="395">
        <v>5</v>
      </c>
      <c r="J9" s="396">
        <v>1.6561775422325276E-2</v>
      </c>
    </row>
    <row r="10" spans="1:11" ht="30.95" customHeight="1">
      <c r="B10" s="346" t="s">
        <v>108</v>
      </c>
      <c r="C10" s="394">
        <v>0</v>
      </c>
      <c r="D10" s="394">
        <v>1</v>
      </c>
      <c r="E10" s="395">
        <v>1</v>
      </c>
      <c r="F10" s="396">
        <v>4.9522111622839595E-4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4.45" customHeight="1">
      <c r="B11" s="346" t="s">
        <v>109</v>
      </c>
      <c r="C11" s="394">
        <v>0</v>
      </c>
      <c r="D11" s="394">
        <v>1</v>
      </c>
      <c r="E11" s="395">
        <v>1</v>
      </c>
      <c r="F11" s="396">
        <v>4.9522111622839595E-4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346" t="s">
        <v>110</v>
      </c>
      <c r="C12" s="394">
        <v>5</v>
      </c>
      <c r="D12" s="394">
        <v>270.39999999999998</v>
      </c>
      <c r="E12" s="395">
        <v>275.39999999999998</v>
      </c>
      <c r="F12" s="396">
        <v>0.13638389540930024</v>
      </c>
      <c r="G12" s="394">
        <v>0</v>
      </c>
      <c r="H12" s="394">
        <v>38.85</v>
      </c>
      <c r="I12" s="395">
        <v>38.85</v>
      </c>
      <c r="J12" s="396">
        <v>0.12868499503146738</v>
      </c>
    </row>
    <row r="13" spans="1:11" ht="36" customHeight="1">
      <c r="B13" s="346" t="s">
        <v>244</v>
      </c>
      <c r="C13" s="394">
        <v>3</v>
      </c>
      <c r="D13" s="394">
        <v>256.35000000000002</v>
      </c>
      <c r="E13" s="395">
        <v>259.35000000000002</v>
      </c>
      <c r="F13" s="396">
        <v>0.12843559649383451</v>
      </c>
      <c r="G13" s="394">
        <v>7</v>
      </c>
      <c r="H13" s="394">
        <v>135.15</v>
      </c>
      <c r="I13" s="395">
        <v>142.15</v>
      </c>
      <c r="J13" s="396">
        <v>0.47085127525670756</v>
      </c>
    </row>
    <row r="14" spans="1:11" ht="30.95" customHeight="1">
      <c r="B14" s="346" t="s">
        <v>112</v>
      </c>
      <c r="C14" s="394">
        <v>1</v>
      </c>
      <c r="D14" s="394">
        <v>21.85</v>
      </c>
      <c r="E14" s="395">
        <v>22.85</v>
      </c>
      <c r="F14" s="396">
        <v>1.1315802505818848E-2</v>
      </c>
      <c r="G14" s="394">
        <v>1</v>
      </c>
      <c r="H14" s="394">
        <v>16.95</v>
      </c>
      <c r="I14" s="395">
        <v>17.95</v>
      </c>
      <c r="J14" s="396">
        <v>5.9456773766147733E-2</v>
      </c>
    </row>
    <row r="15" spans="1:11" ht="38.1" customHeight="1">
      <c r="B15" s="346" t="s">
        <v>113</v>
      </c>
      <c r="C15" s="394">
        <v>3.5</v>
      </c>
      <c r="D15" s="394">
        <v>259.85000000000002</v>
      </c>
      <c r="E15" s="395">
        <v>263.35000000000002</v>
      </c>
      <c r="F15" s="396">
        <v>0.13041648095874808</v>
      </c>
      <c r="G15" s="394">
        <v>3</v>
      </c>
      <c r="H15" s="394">
        <v>32.299999999999997</v>
      </c>
      <c r="I15" s="395">
        <v>35.299999999999997</v>
      </c>
      <c r="J15" s="396">
        <v>0.11692613448161643</v>
      </c>
    </row>
    <row r="16" spans="1:11" ht="30.95" customHeight="1">
      <c r="B16" s="346" t="s">
        <v>114</v>
      </c>
      <c r="C16" s="394">
        <v>3</v>
      </c>
      <c r="D16" s="394">
        <v>8</v>
      </c>
      <c r="E16" s="395">
        <v>11</v>
      </c>
      <c r="F16" s="396">
        <v>5.4474322785123559E-3</v>
      </c>
      <c r="G16" s="394">
        <v>1</v>
      </c>
      <c r="H16" s="394">
        <v>3</v>
      </c>
      <c r="I16" s="395">
        <v>4</v>
      </c>
      <c r="J16" s="396">
        <v>1.324942033786022E-2</v>
      </c>
    </row>
    <row r="17" spans="1:11" ht="38.1" customHeight="1">
      <c r="B17" s="346" t="s">
        <v>115</v>
      </c>
      <c r="C17" s="394">
        <v>0</v>
      </c>
      <c r="D17" s="394">
        <v>0</v>
      </c>
      <c r="E17" s="395">
        <v>0</v>
      </c>
      <c r="F17" s="396">
        <v>0</v>
      </c>
      <c r="G17" s="394">
        <v>0</v>
      </c>
      <c r="H17" s="394">
        <v>0</v>
      </c>
      <c r="I17" s="395">
        <v>0</v>
      </c>
      <c r="J17" s="396">
        <v>0</v>
      </c>
    </row>
    <row r="18" spans="1:11" ht="38.1" customHeight="1">
      <c r="B18" s="346" t="s">
        <v>116</v>
      </c>
      <c r="C18" s="394">
        <v>0</v>
      </c>
      <c r="D18" s="394">
        <v>0</v>
      </c>
      <c r="E18" s="395">
        <v>0</v>
      </c>
      <c r="F18" s="396">
        <v>0</v>
      </c>
      <c r="G18" s="394">
        <v>0</v>
      </c>
      <c r="H18" s="394">
        <v>0</v>
      </c>
      <c r="I18" s="395">
        <v>0</v>
      </c>
      <c r="J18" s="396">
        <v>0</v>
      </c>
    </row>
    <row r="19" spans="1:11" ht="30.95" customHeight="1">
      <c r="B19" s="346" t="s">
        <v>117</v>
      </c>
      <c r="C19" s="394">
        <v>1.5</v>
      </c>
      <c r="D19" s="394">
        <v>12.4</v>
      </c>
      <c r="E19" s="395">
        <v>13.9</v>
      </c>
      <c r="F19" s="396">
        <v>6.8835735155747041E-3</v>
      </c>
      <c r="G19" s="394">
        <v>1</v>
      </c>
      <c r="H19" s="394">
        <v>3.9</v>
      </c>
      <c r="I19" s="395">
        <v>4.9000000000000004</v>
      </c>
      <c r="J19" s="396">
        <v>1.623053991387877E-2</v>
      </c>
    </row>
    <row r="20" spans="1:11" ht="36.950000000000003" customHeight="1">
      <c r="B20" s="346" t="s">
        <v>118</v>
      </c>
      <c r="C20" s="394">
        <v>1</v>
      </c>
      <c r="D20" s="394">
        <v>89.95</v>
      </c>
      <c r="E20" s="395">
        <v>90.95</v>
      </c>
      <c r="F20" s="396">
        <v>4.5040360520972614E-2</v>
      </c>
      <c r="G20" s="394">
        <v>2</v>
      </c>
      <c r="H20" s="394">
        <v>12</v>
      </c>
      <c r="I20" s="395">
        <v>14</v>
      </c>
      <c r="J20" s="396">
        <v>4.6372971182510769E-2</v>
      </c>
    </row>
    <row r="21" spans="1:11" ht="39.200000000000003" customHeight="1">
      <c r="B21" s="346" t="s">
        <v>119</v>
      </c>
      <c r="C21" s="394">
        <v>3</v>
      </c>
      <c r="D21" s="394">
        <v>96.65</v>
      </c>
      <c r="E21" s="395">
        <v>99.65</v>
      </c>
      <c r="F21" s="396">
        <v>4.9348784232159666E-2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120</v>
      </c>
      <c r="C22" s="394">
        <v>7.05</v>
      </c>
      <c r="D22" s="394">
        <v>11.25</v>
      </c>
      <c r="E22" s="395">
        <v>18.3</v>
      </c>
      <c r="F22" s="396">
        <v>9.0625464269796473E-3</v>
      </c>
      <c r="G22" s="394">
        <v>4</v>
      </c>
      <c r="H22" s="394">
        <v>3.75</v>
      </c>
      <c r="I22" s="395">
        <v>7.75</v>
      </c>
      <c r="J22" s="396">
        <v>2.5670751904604175E-2</v>
      </c>
    </row>
    <row r="23" spans="1:11" ht="30.95" customHeight="1">
      <c r="B23" s="346" t="s">
        <v>121</v>
      </c>
      <c r="C23" s="394">
        <v>15</v>
      </c>
      <c r="D23" s="394">
        <v>64.150000000000006</v>
      </c>
      <c r="E23" s="395">
        <v>79.150000000000006</v>
      </c>
      <c r="F23" s="396">
        <v>3.9196751349477546E-2</v>
      </c>
      <c r="G23" s="394">
        <v>0</v>
      </c>
      <c r="H23" s="394">
        <v>4</v>
      </c>
      <c r="I23" s="395">
        <v>4</v>
      </c>
      <c r="J23" s="396">
        <v>1.324942033786022E-2</v>
      </c>
    </row>
    <row r="24" spans="1:11" ht="30.95" customHeight="1">
      <c r="B24" s="346" t="s">
        <v>122</v>
      </c>
      <c r="C24" s="394">
        <v>15.95</v>
      </c>
      <c r="D24" s="394">
        <v>39</v>
      </c>
      <c r="E24" s="395">
        <v>54.95</v>
      </c>
      <c r="F24" s="396">
        <v>2.7212400336750361E-2</v>
      </c>
      <c r="G24" s="394">
        <v>0</v>
      </c>
      <c r="H24" s="394">
        <v>1</v>
      </c>
      <c r="I24" s="395">
        <v>1</v>
      </c>
      <c r="J24" s="396">
        <v>3.3123550844650551E-3</v>
      </c>
    </row>
    <row r="25" spans="1:11" ht="36.950000000000003" customHeight="1">
      <c r="B25" s="346" t="s">
        <v>123</v>
      </c>
      <c r="C25" s="394">
        <v>2</v>
      </c>
      <c r="D25" s="394">
        <v>59</v>
      </c>
      <c r="E25" s="395">
        <v>61</v>
      </c>
      <c r="F25" s="396">
        <v>3.0208488089932154E-2</v>
      </c>
      <c r="G25" s="394">
        <v>0</v>
      </c>
      <c r="H25" s="394">
        <v>27</v>
      </c>
      <c r="I25" s="395">
        <v>27</v>
      </c>
      <c r="J25" s="396">
        <v>8.9433587280556476E-2</v>
      </c>
    </row>
    <row r="26" spans="1:11" ht="57.2" customHeight="1">
      <c r="B26" s="346" t="s">
        <v>124</v>
      </c>
      <c r="C26" s="394">
        <v>0</v>
      </c>
      <c r="D26" s="394">
        <v>1</v>
      </c>
      <c r="E26" s="395">
        <v>1</v>
      </c>
      <c r="F26" s="396">
        <v>4.9522111622839595E-4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0</v>
      </c>
      <c r="D28" s="394">
        <v>1.05</v>
      </c>
      <c r="E28" s="395">
        <v>1.05</v>
      </c>
      <c r="F28" s="396">
        <v>5.1998217203981577E-4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0</v>
      </c>
      <c r="D29" s="394">
        <v>713.7</v>
      </c>
      <c r="E29" s="395">
        <v>713.7</v>
      </c>
      <c r="F29" s="396">
        <v>0.35343931065220624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245</v>
      </c>
      <c r="C30" s="398">
        <v>62.75</v>
      </c>
      <c r="D30" s="398">
        <v>1956.55</v>
      </c>
      <c r="E30" s="398">
        <v>2019.3</v>
      </c>
      <c r="F30" s="399">
        <v>1</v>
      </c>
      <c r="G30" s="398">
        <v>20</v>
      </c>
      <c r="H30" s="398">
        <v>281.89999999999998</v>
      </c>
      <c r="I30" s="398">
        <v>301.89999999999998</v>
      </c>
      <c r="J30" s="399">
        <v>1</v>
      </c>
      <c r="K30" s="63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440"/>
      <c r="E33" s="440"/>
      <c r="F33" s="221"/>
      <c r="H33" s="440"/>
      <c r="I33" s="440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18.75">
      <c r="A1" s="338"/>
      <c r="B1" s="682" t="s">
        <v>63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1:11" ht="22.35" customHeight="1">
      <c r="A2" s="338"/>
      <c r="B2" s="717" t="s">
        <v>254</v>
      </c>
      <c r="C2" s="724"/>
      <c r="D2" s="724"/>
      <c r="E2" s="724"/>
      <c r="F2" s="724"/>
      <c r="G2" s="724"/>
      <c r="H2" s="724"/>
      <c r="I2" s="724"/>
      <c r="J2" s="724"/>
      <c r="K2" s="439"/>
    </row>
    <row r="3" spans="1:11" ht="23.25" customHeight="1">
      <c r="A3" s="338"/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1:11" ht="18.75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31" t="s">
        <v>246</v>
      </c>
      <c r="C5" s="732" t="s">
        <v>247</v>
      </c>
      <c r="D5" s="722" t="s">
        <v>3</v>
      </c>
      <c r="E5" s="722" t="s">
        <v>4</v>
      </c>
      <c r="F5" s="722" t="s">
        <v>5</v>
      </c>
      <c r="G5" s="720" t="s">
        <v>6</v>
      </c>
      <c r="H5" s="720" t="s">
        <v>248</v>
      </c>
      <c r="I5" s="720" t="s">
        <v>8</v>
      </c>
      <c r="J5" s="720" t="s">
        <v>9</v>
      </c>
    </row>
    <row r="6" spans="1:11" ht="12.75">
      <c r="B6" s="721"/>
      <c r="C6" s="728"/>
      <c r="D6" s="723"/>
      <c r="E6" s="723"/>
      <c r="F6" s="723"/>
      <c r="G6" s="721"/>
      <c r="H6" s="721"/>
      <c r="I6" s="721"/>
      <c r="J6" s="721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18"/>
    </row>
    <row r="8" spans="1:11" ht="17.45" customHeight="1">
      <c r="B8" s="359" t="s">
        <v>289</v>
      </c>
      <c r="C8" s="360">
        <v>2</v>
      </c>
      <c r="D8" s="361">
        <v>2</v>
      </c>
      <c r="E8" s="361">
        <v>0</v>
      </c>
      <c r="F8" s="361">
        <v>0</v>
      </c>
      <c r="G8" s="360">
        <v>1</v>
      </c>
      <c r="H8" s="360">
        <v>0</v>
      </c>
      <c r="I8" s="360">
        <v>0</v>
      </c>
      <c r="J8" s="371">
        <v>3</v>
      </c>
      <c r="K8" s="18"/>
    </row>
    <row r="9" spans="1:11" ht="17.45" customHeight="1">
      <c r="B9" s="363" t="s">
        <v>290</v>
      </c>
      <c r="C9" s="364">
        <v>2.95</v>
      </c>
      <c r="D9" s="365">
        <v>2.95</v>
      </c>
      <c r="E9" s="365">
        <v>0</v>
      </c>
      <c r="F9" s="361">
        <v>0</v>
      </c>
      <c r="G9" s="364">
        <v>0</v>
      </c>
      <c r="H9" s="360">
        <v>0</v>
      </c>
      <c r="I9" s="360">
        <v>0</v>
      </c>
      <c r="J9" s="372">
        <v>2.95</v>
      </c>
      <c r="K9" s="18"/>
    </row>
    <row r="10" spans="1:11" ht="17.45" customHeight="1">
      <c r="B10" s="363" t="s">
        <v>291</v>
      </c>
      <c r="C10" s="364">
        <v>0</v>
      </c>
      <c r="D10" s="365">
        <v>0</v>
      </c>
      <c r="E10" s="365">
        <v>0</v>
      </c>
      <c r="F10" s="361">
        <v>0</v>
      </c>
      <c r="G10" s="364">
        <v>0</v>
      </c>
      <c r="H10" s="360">
        <v>0</v>
      </c>
      <c r="I10" s="360">
        <v>0</v>
      </c>
      <c r="J10" s="372">
        <v>0</v>
      </c>
      <c r="K10" s="18"/>
    </row>
    <row r="11" spans="1:11" ht="17.45" customHeight="1">
      <c r="B11" s="363" t="s">
        <v>292</v>
      </c>
      <c r="C11" s="364">
        <v>0</v>
      </c>
      <c r="D11" s="365">
        <v>0</v>
      </c>
      <c r="E11" s="365">
        <v>0</v>
      </c>
      <c r="F11" s="361">
        <v>0</v>
      </c>
      <c r="G11" s="364">
        <v>1</v>
      </c>
      <c r="H11" s="360">
        <v>0</v>
      </c>
      <c r="I11" s="360">
        <v>0</v>
      </c>
      <c r="J11" s="372">
        <v>1</v>
      </c>
      <c r="K11" s="18"/>
    </row>
    <row r="12" spans="1:11" ht="17.45" customHeight="1">
      <c r="B12" s="363" t="s">
        <v>293</v>
      </c>
      <c r="C12" s="364">
        <v>0</v>
      </c>
      <c r="D12" s="365">
        <v>0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0</v>
      </c>
      <c r="K12" s="18"/>
    </row>
    <row r="13" spans="1:11" ht="17.45" customHeight="1">
      <c r="B13" s="363" t="s">
        <v>294</v>
      </c>
      <c r="C13" s="364">
        <v>0</v>
      </c>
      <c r="D13" s="365">
        <v>0</v>
      </c>
      <c r="E13" s="365">
        <v>0</v>
      </c>
      <c r="F13" s="361">
        <v>0</v>
      </c>
      <c r="G13" s="364">
        <v>0</v>
      </c>
      <c r="H13" s="360">
        <v>0</v>
      </c>
      <c r="I13" s="360">
        <v>0</v>
      </c>
      <c r="J13" s="372">
        <v>0</v>
      </c>
      <c r="K13" s="18"/>
    </row>
    <row r="14" spans="1:11" ht="17.45" customHeight="1">
      <c r="B14" s="363" t="s">
        <v>295</v>
      </c>
      <c r="C14" s="364">
        <v>1</v>
      </c>
      <c r="D14" s="365">
        <v>1</v>
      </c>
      <c r="E14" s="365">
        <v>0</v>
      </c>
      <c r="F14" s="361">
        <v>0</v>
      </c>
      <c r="G14" s="364">
        <v>0</v>
      </c>
      <c r="H14" s="360">
        <v>0</v>
      </c>
      <c r="I14" s="360">
        <v>0</v>
      </c>
      <c r="J14" s="372">
        <v>1</v>
      </c>
      <c r="K14" s="18"/>
    </row>
    <row r="15" spans="1:11" ht="17.45" customHeight="1">
      <c r="B15" s="363" t="s">
        <v>296</v>
      </c>
      <c r="C15" s="364">
        <v>1</v>
      </c>
      <c r="D15" s="365">
        <v>1</v>
      </c>
      <c r="E15" s="365">
        <v>0</v>
      </c>
      <c r="F15" s="361">
        <v>0</v>
      </c>
      <c r="G15" s="364">
        <v>0</v>
      </c>
      <c r="H15" s="360">
        <v>0</v>
      </c>
      <c r="I15" s="360">
        <v>0</v>
      </c>
      <c r="J15" s="372">
        <v>1</v>
      </c>
      <c r="K15" s="18"/>
    </row>
    <row r="16" spans="1:11" ht="17.45" customHeight="1">
      <c r="B16" s="363" t="s">
        <v>297</v>
      </c>
      <c r="C16" s="364">
        <v>0</v>
      </c>
      <c r="D16" s="365">
        <v>0</v>
      </c>
      <c r="E16" s="365">
        <v>0</v>
      </c>
      <c r="F16" s="361">
        <v>0</v>
      </c>
      <c r="G16" s="364">
        <v>0</v>
      </c>
      <c r="H16" s="360">
        <v>0</v>
      </c>
      <c r="I16" s="360">
        <v>0</v>
      </c>
      <c r="J16" s="372">
        <v>0</v>
      </c>
      <c r="K16" s="18"/>
    </row>
    <row r="17" spans="2:11" ht="17.45" customHeight="1">
      <c r="B17" s="363" t="s">
        <v>298</v>
      </c>
      <c r="C17" s="364">
        <v>1</v>
      </c>
      <c r="D17" s="365">
        <v>1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1</v>
      </c>
      <c r="K17" s="18"/>
    </row>
    <row r="18" spans="2:11" ht="17.45" customHeight="1">
      <c r="B18" s="363" t="s">
        <v>299</v>
      </c>
      <c r="C18" s="364">
        <v>0</v>
      </c>
      <c r="D18" s="365">
        <v>0</v>
      </c>
      <c r="E18" s="365">
        <v>0</v>
      </c>
      <c r="F18" s="361">
        <v>0</v>
      </c>
      <c r="G18" s="364">
        <v>0</v>
      </c>
      <c r="H18" s="360">
        <v>0</v>
      </c>
      <c r="I18" s="360">
        <v>0</v>
      </c>
      <c r="J18" s="372">
        <v>0</v>
      </c>
      <c r="K18" s="18"/>
    </row>
    <row r="19" spans="2:11" ht="17.45" customHeight="1">
      <c r="B19" s="363" t="s">
        <v>300</v>
      </c>
      <c r="C19" s="364">
        <v>10.1</v>
      </c>
      <c r="D19" s="365">
        <v>10.1</v>
      </c>
      <c r="E19" s="365">
        <v>0</v>
      </c>
      <c r="F19" s="361">
        <v>0</v>
      </c>
      <c r="G19" s="364">
        <v>5</v>
      </c>
      <c r="H19" s="360">
        <v>0</v>
      </c>
      <c r="I19" s="360">
        <v>0</v>
      </c>
      <c r="J19" s="372">
        <v>15.1</v>
      </c>
      <c r="K19" s="18"/>
    </row>
    <row r="20" spans="2:11" ht="17.45" customHeight="1">
      <c r="B20" s="363" t="s">
        <v>301</v>
      </c>
      <c r="C20" s="364">
        <v>1</v>
      </c>
      <c r="D20" s="365">
        <v>1</v>
      </c>
      <c r="E20" s="365">
        <v>0</v>
      </c>
      <c r="F20" s="361">
        <v>0</v>
      </c>
      <c r="G20" s="364">
        <v>0</v>
      </c>
      <c r="H20" s="360">
        <v>0</v>
      </c>
      <c r="I20" s="360">
        <v>0</v>
      </c>
      <c r="J20" s="372">
        <v>1</v>
      </c>
      <c r="K20" s="18"/>
    </row>
    <row r="21" spans="2:11" ht="17.45" customHeight="1">
      <c r="B21" s="363" t="s">
        <v>302</v>
      </c>
      <c r="C21" s="364">
        <v>4</v>
      </c>
      <c r="D21" s="365">
        <v>4</v>
      </c>
      <c r="E21" s="365">
        <v>0</v>
      </c>
      <c r="F21" s="361">
        <v>0</v>
      </c>
      <c r="G21" s="364">
        <v>0</v>
      </c>
      <c r="H21" s="360">
        <v>0</v>
      </c>
      <c r="I21" s="360">
        <v>0</v>
      </c>
      <c r="J21" s="372">
        <v>4</v>
      </c>
      <c r="K21" s="18"/>
    </row>
    <row r="22" spans="2:11" ht="17.45" customHeight="1">
      <c r="B22" s="363" t="s">
        <v>303</v>
      </c>
      <c r="C22" s="364">
        <v>2</v>
      </c>
      <c r="D22" s="365">
        <v>2</v>
      </c>
      <c r="E22" s="365">
        <v>0</v>
      </c>
      <c r="F22" s="361">
        <v>0</v>
      </c>
      <c r="G22" s="364">
        <v>1</v>
      </c>
      <c r="H22" s="360">
        <v>0</v>
      </c>
      <c r="I22" s="360">
        <v>0</v>
      </c>
      <c r="J22" s="372">
        <v>3</v>
      </c>
      <c r="K22" s="18"/>
    </row>
    <row r="23" spans="2:11" ht="17.45" customHeight="1">
      <c r="B23" s="363" t="s">
        <v>132</v>
      </c>
      <c r="C23" s="364">
        <v>17.75</v>
      </c>
      <c r="D23" s="365">
        <v>17.75</v>
      </c>
      <c r="E23" s="365">
        <v>0</v>
      </c>
      <c r="F23" s="361">
        <v>0</v>
      </c>
      <c r="G23" s="364">
        <v>6</v>
      </c>
      <c r="H23" s="360">
        <v>0</v>
      </c>
      <c r="I23" s="360">
        <v>0</v>
      </c>
      <c r="J23" s="372">
        <v>23.75</v>
      </c>
      <c r="K23" s="18"/>
    </row>
    <row r="24" spans="2:11" ht="17.45" customHeight="1">
      <c r="B24" s="363" t="s">
        <v>304</v>
      </c>
      <c r="C24" s="364">
        <v>0</v>
      </c>
      <c r="D24" s="365">
        <v>0</v>
      </c>
      <c r="E24" s="365">
        <v>0</v>
      </c>
      <c r="F24" s="361">
        <v>0</v>
      </c>
      <c r="G24" s="364">
        <v>0</v>
      </c>
      <c r="H24" s="360">
        <v>0</v>
      </c>
      <c r="I24" s="360">
        <v>0</v>
      </c>
      <c r="J24" s="372">
        <v>0</v>
      </c>
      <c r="K24" s="18"/>
    </row>
    <row r="25" spans="2:11" ht="17.45" customHeight="1">
      <c r="B25" s="363" t="s">
        <v>305</v>
      </c>
      <c r="C25" s="364">
        <v>1</v>
      </c>
      <c r="D25" s="365">
        <v>1</v>
      </c>
      <c r="E25" s="365">
        <v>0</v>
      </c>
      <c r="F25" s="361">
        <v>0</v>
      </c>
      <c r="G25" s="364">
        <v>0</v>
      </c>
      <c r="H25" s="360">
        <v>0</v>
      </c>
      <c r="I25" s="360">
        <v>0</v>
      </c>
      <c r="J25" s="372">
        <v>1</v>
      </c>
      <c r="K25" s="18"/>
    </row>
    <row r="26" spans="2:11" ht="17.45" customHeight="1">
      <c r="B26" s="363" t="s">
        <v>306</v>
      </c>
      <c r="C26" s="364">
        <v>0</v>
      </c>
      <c r="D26" s="365">
        <v>0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0</v>
      </c>
      <c r="K26" s="18"/>
    </row>
    <row r="27" spans="2:11" ht="17.45" customHeight="1">
      <c r="B27" s="363" t="s">
        <v>307</v>
      </c>
      <c r="C27" s="364">
        <v>0</v>
      </c>
      <c r="D27" s="365">
        <v>0</v>
      </c>
      <c r="E27" s="365">
        <v>0</v>
      </c>
      <c r="F27" s="361">
        <v>0</v>
      </c>
      <c r="G27" s="364">
        <v>0</v>
      </c>
      <c r="H27" s="360">
        <v>0</v>
      </c>
      <c r="I27" s="360">
        <v>0</v>
      </c>
      <c r="J27" s="372">
        <v>0</v>
      </c>
      <c r="K27" s="18"/>
    </row>
    <row r="28" spans="2:11" ht="17.45" customHeight="1">
      <c r="B28" s="363" t="s">
        <v>308</v>
      </c>
      <c r="C28" s="364">
        <v>1</v>
      </c>
      <c r="D28" s="365">
        <v>1</v>
      </c>
      <c r="E28" s="365">
        <v>0</v>
      </c>
      <c r="F28" s="361">
        <v>0</v>
      </c>
      <c r="G28" s="364">
        <v>2</v>
      </c>
      <c r="H28" s="360">
        <v>0</v>
      </c>
      <c r="I28" s="360">
        <v>0</v>
      </c>
      <c r="J28" s="372">
        <v>3</v>
      </c>
      <c r="K28" s="18"/>
    </row>
    <row r="29" spans="2:11" ht="17.45" customHeight="1">
      <c r="B29" s="363" t="s">
        <v>309</v>
      </c>
      <c r="C29" s="364">
        <v>3.95</v>
      </c>
      <c r="D29" s="365">
        <v>3.95</v>
      </c>
      <c r="E29" s="365">
        <v>0</v>
      </c>
      <c r="F29" s="361">
        <v>0</v>
      </c>
      <c r="G29" s="364">
        <v>1</v>
      </c>
      <c r="H29" s="360">
        <v>0</v>
      </c>
      <c r="I29" s="360">
        <v>0</v>
      </c>
      <c r="J29" s="372">
        <v>4.95</v>
      </c>
      <c r="K29" s="18"/>
    </row>
    <row r="30" spans="2:11" ht="17.45" customHeight="1">
      <c r="B30" s="363" t="s">
        <v>310</v>
      </c>
      <c r="C30" s="364">
        <v>8</v>
      </c>
      <c r="D30" s="365">
        <v>8</v>
      </c>
      <c r="E30" s="365">
        <v>0</v>
      </c>
      <c r="F30" s="361">
        <v>0</v>
      </c>
      <c r="G30" s="364">
        <v>1</v>
      </c>
      <c r="H30" s="360">
        <v>0</v>
      </c>
      <c r="I30" s="360">
        <v>0</v>
      </c>
      <c r="J30" s="372">
        <v>9</v>
      </c>
      <c r="K30" s="18"/>
    </row>
    <row r="31" spans="2:11" ht="17.45" customHeight="1">
      <c r="B31" s="363" t="s">
        <v>311</v>
      </c>
      <c r="C31" s="364">
        <v>0</v>
      </c>
      <c r="D31" s="365">
        <v>0</v>
      </c>
      <c r="E31" s="365">
        <v>0</v>
      </c>
      <c r="F31" s="361">
        <v>0</v>
      </c>
      <c r="G31" s="364">
        <v>0</v>
      </c>
      <c r="H31" s="360">
        <v>0</v>
      </c>
      <c r="I31" s="360">
        <v>0</v>
      </c>
      <c r="J31" s="372">
        <v>0</v>
      </c>
      <c r="K31" s="18"/>
    </row>
    <row r="32" spans="2:11" ht="17.45" customHeight="1">
      <c r="B32" s="363" t="s">
        <v>130</v>
      </c>
      <c r="C32" s="364">
        <v>6</v>
      </c>
      <c r="D32" s="365">
        <v>6</v>
      </c>
      <c r="E32" s="365">
        <v>0</v>
      </c>
      <c r="F32" s="361">
        <v>0</v>
      </c>
      <c r="G32" s="364">
        <v>1</v>
      </c>
      <c r="H32" s="360">
        <v>0</v>
      </c>
      <c r="I32" s="360">
        <v>0</v>
      </c>
      <c r="J32" s="372">
        <v>7</v>
      </c>
      <c r="K32" s="18"/>
    </row>
    <row r="33" spans="2:11" ht="17.45" customHeight="1">
      <c r="B33" s="363" t="s">
        <v>312</v>
      </c>
      <c r="C33" s="364">
        <v>0</v>
      </c>
      <c r="D33" s="365">
        <v>0</v>
      </c>
      <c r="E33" s="365">
        <v>0</v>
      </c>
      <c r="F33" s="361">
        <v>0</v>
      </c>
      <c r="G33" s="364">
        <v>1</v>
      </c>
      <c r="H33" s="360">
        <v>0</v>
      </c>
      <c r="I33" s="360">
        <v>0</v>
      </c>
      <c r="J33" s="372">
        <v>1</v>
      </c>
      <c r="K33" s="18"/>
    </row>
    <row r="34" spans="2:11" ht="17.649999999999999" customHeight="1">
      <c r="B34" s="373" t="s">
        <v>129</v>
      </c>
      <c r="C34" s="67">
        <v>62.75</v>
      </c>
      <c r="D34" s="368">
        <v>62.75</v>
      </c>
      <c r="E34" s="368">
        <v>0</v>
      </c>
      <c r="F34" s="368">
        <v>0</v>
      </c>
      <c r="G34" s="67">
        <v>20</v>
      </c>
      <c r="H34" s="67">
        <v>0</v>
      </c>
      <c r="I34" s="67">
        <v>0</v>
      </c>
      <c r="J34" s="67">
        <v>82.75</v>
      </c>
      <c r="K34" s="18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8"/>
    </row>
    <row r="36" spans="2:11" ht="17.45" customHeight="1">
      <c r="B36" s="359" t="s">
        <v>131</v>
      </c>
      <c r="C36" s="360">
        <v>1849.6</v>
      </c>
      <c r="D36" s="361">
        <v>1139.55</v>
      </c>
      <c r="E36" s="361">
        <v>1.05</v>
      </c>
      <c r="F36" s="361">
        <v>709</v>
      </c>
      <c r="G36" s="360">
        <v>220.45</v>
      </c>
      <c r="H36" s="360">
        <v>7</v>
      </c>
      <c r="I36" s="360">
        <v>0</v>
      </c>
      <c r="J36" s="371">
        <v>2077.0500000000002</v>
      </c>
      <c r="K36" s="18"/>
    </row>
    <row r="37" spans="2:11" ht="17.45" customHeight="1">
      <c r="B37" s="363" t="s">
        <v>177</v>
      </c>
      <c r="C37" s="360">
        <v>20</v>
      </c>
      <c r="D37" s="365">
        <v>20</v>
      </c>
      <c r="E37" s="365">
        <v>0</v>
      </c>
      <c r="F37" s="361">
        <v>0</v>
      </c>
      <c r="G37" s="364">
        <v>37</v>
      </c>
      <c r="H37" s="364">
        <v>0</v>
      </c>
      <c r="I37" s="364">
        <v>0</v>
      </c>
      <c r="J37" s="372">
        <v>57</v>
      </c>
      <c r="K37" s="18"/>
    </row>
    <row r="38" spans="2:11" ht="17.45" customHeight="1">
      <c r="B38" s="363" t="s">
        <v>179</v>
      </c>
      <c r="C38" s="360">
        <v>11.05</v>
      </c>
      <c r="D38" s="365">
        <v>11.05</v>
      </c>
      <c r="E38" s="365">
        <v>0</v>
      </c>
      <c r="F38" s="361">
        <v>0</v>
      </c>
      <c r="G38" s="364">
        <v>2</v>
      </c>
      <c r="H38" s="364">
        <v>0</v>
      </c>
      <c r="I38" s="364">
        <v>0</v>
      </c>
      <c r="J38" s="372">
        <v>13.05</v>
      </c>
      <c r="K38" s="18"/>
    </row>
    <row r="39" spans="2:11" ht="17.45" customHeight="1">
      <c r="B39" s="363" t="s">
        <v>599</v>
      </c>
      <c r="C39" s="360">
        <v>9</v>
      </c>
      <c r="D39" s="365">
        <v>9</v>
      </c>
      <c r="E39" s="365">
        <v>0</v>
      </c>
      <c r="F39" s="361">
        <v>0</v>
      </c>
      <c r="G39" s="364">
        <v>0.75</v>
      </c>
      <c r="H39" s="364">
        <v>0</v>
      </c>
      <c r="I39" s="364">
        <v>0</v>
      </c>
      <c r="J39" s="372">
        <v>9.75</v>
      </c>
      <c r="K39" s="18"/>
    </row>
    <row r="40" spans="2:11" ht="17.45" customHeight="1">
      <c r="B40" s="363" t="s">
        <v>178</v>
      </c>
      <c r="C40" s="360">
        <v>8.65</v>
      </c>
      <c r="D40" s="365">
        <v>7.65</v>
      </c>
      <c r="E40" s="365">
        <v>0</v>
      </c>
      <c r="F40" s="361">
        <v>1</v>
      </c>
      <c r="G40" s="364">
        <v>0</v>
      </c>
      <c r="H40" s="364">
        <v>0</v>
      </c>
      <c r="I40" s="364">
        <v>0</v>
      </c>
      <c r="J40" s="372">
        <v>8.65</v>
      </c>
      <c r="K40" s="18"/>
    </row>
    <row r="41" spans="2:11" ht="17.45" customHeight="1">
      <c r="B41" s="363" t="s">
        <v>597</v>
      </c>
      <c r="C41" s="360">
        <v>8.3000000000000007</v>
      </c>
      <c r="D41" s="365">
        <v>8</v>
      </c>
      <c r="E41" s="365">
        <v>0</v>
      </c>
      <c r="F41" s="361">
        <v>0.3</v>
      </c>
      <c r="G41" s="364">
        <v>0</v>
      </c>
      <c r="H41" s="364">
        <v>0</v>
      </c>
      <c r="I41" s="364">
        <v>0</v>
      </c>
      <c r="J41" s="372">
        <v>8.3000000000000007</v>
      </c>
      <c r="K41" s="18"/>
    </row>
    <row r="42" spans="2:11" ht="17.45" customHeight="1">
      <c r="B42" s="363" t="s">
        <v>617</v>
      </c>
      <c r="C42" s="360">
        <v>5.8</v>
      </c>
      <c r="D42" s="365">
        <v>4</v>
      </c>
      <c r="E42" s="365">
        <v>0</v>
      </c>
      <c r="F42" s="361">
        <v>1.8</v>
      </c>
      <c r="G42" s="364">
        <v>2</v>
      </c>
      <c r="H42" s="364">
        <v>0</v>
      </c>
      <c r="I42" s="364">
        <v>0</v>
      </c>
      <c r="J42" s="372">
        <v>7.8</v>
      </c>
      <c r="K42" s="18"/>
    </row>
    <row r="43" spans="2:11" ht="17.45" customHeight="1">
      <c r="B43" s="363" t="s">
        <v>181</v>
      </c>
      <c r="C43" s="360">
        <v>2.15</v>
      </c>
      <c r="D43" s="365">
        <v>2.15</v>
      </c>
      <c r="E43" s="365">
        <v>0</v>
      </c>
      <c r="F43" s="365">
        <v>0</v>
      </c>
      <c r="G43" s="364">
        <v>5</v>
      </c>
      <c r="H43" s="364">
        <v>0</v>
      </c>
      <c r="I43" s="364">
        <v>0</v>
      </c>
      <c r="J43" s="372">
        <v>7.15</v>
      </c>
      <c r="K43" s="18"/>
    </row>
    <row r="44" spans="2:11" ht="17.45" customHeight="1">
      <c r="B44" s="363" t="s">
        <v>607</v>
      </c>
      <c r="C44" s="360">
        <v>6</v>
      </c>
      <c r="D44" s="365">
        <v>6</v>
      </c>
      <c r="E44" s="365">
        <v>0</v>
      </c>
      <c r="F44" s="365">
        <v>0</v>
      </c>
      <c r="G44" s="364">
        <v>1</v>
      </c>
      <c r="H44" s="364">
        <v>0</v>
      </c>
      <c r="I44" s="364">
        <v>0</v>
      </c>
      <c r="J44" s="372">
        <v>7</v>
      </c>
      <c r="K44" s="18"/>
    </row>
    <row r="45" spans="2:11" ht="17.45" customHeight="1">
      <c r="B45" s="363" t="s">
        <v>608</v>
      </c>
      <c r="C45" s="360">
        <v>7</v>
      </c>
      <c r="D45" s="361">
        <v>7</v>
      </c>
      <c r="E45" s="361">
        <v>0</v>
      </c>
      <c r="F45" s="361">
        <v>0</v>
      </c>
      <c r="G45" s="364">
        <v>0</v>
      </c>
      <c r="H45" s="364">
        <v>0</v>
      </c>
      <c r="I45" s="364">
        <v>0</v>
      </c>
      <c r="J45" s="372">
        <v>7</v>
      </c>
      <c r="K45" s="18"/>
    </row>
    <row r="46" spans="2:11" ht="17.45" customHeight="1">
      <c r="B46" s="363" t="s">
        <v>600</v>
      </c>
      <c r="C46" s="360">
        <v>29</v>
      </c>
      <c r="D46" s="365">
        <v>27.4</v>
      </c>
      <c r="E46" s="365">
        <v>0</v>
      </c>
      <c r="F46" s="365">
        <v>1.6</v>
      </c>
      <c r="G46" s="364">
        <v>13.7</v>
      </c>
      <c r="H46" s="364">
        <v>0</v>
      </c>
      <c r="I46" s="364">
        <v>0</v>
      </c>
      <c r="J46" s="372">
        <v>42.7</v>
      </c>
      <c r="K46" s="18"/>
    </row>
    <row r="47" spans="2:11" ht="26.45" customHeight="1">
      <c r="B47" s="367" t="s">
        <v>256</v>
      </c>
      <c r="C47" s="67">
        <v>1956.55</v>
      </c>
      <c r="D47" s="368">
        <v>1241.8</v>
      </c>
      <c r="E47" s="368">
        <v>1.05</v>
      </c>
      <c r="F47" s="368">
        <v>713.7</v>
      </c>
      <c r="G47" s="67">
        <v>281.89999999999998</v>
      </c>
      <c r="H47" s="67">
        <v>7</v>
      </c>
      <c r="I47" s="67">
        <v>0</v>
      </c>
      <c r="J47" s="67">
        <v>2245.4499999999998</v>
      </c>
      <c r="K47" s="18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70"/>
      <c r="K48" s="18"/>
    </row>
    <row r="49" spans="1:11" ht="21.6" customHeight="1">
      <c r="B49" s="374" t="s">
        <v>134</v>
      </c>
      <c r="C49" s="69">
        <v>2019.3</v>
      </c>
      <c r="D49" s="417">
        <v>1304.55</v>
      </c>
      <c r="E49" s="417">
        <v>1.05</v>
      </c>
      <c r="F49" s="417">
        <v>713.7</v>
      </c>
      <c r="G49" s="69">
        <v>301.89999999999998</v>
      </c>
      <c r="H49" s="69">
        <v>7</v>
      </c>
      <c r="I49" s="69">
        <v>0</v>
      </c>
      <c r="J49" s="69">
        <v>2328.1999999999998</v>
      </c>
      <c r="K49" s="18"/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3" t="s">
        <v>64</v>
      </c>
      <c r="B1" s="736"/>
      <c r="C1" s="736"/>
      <c r="D1" s="736"/>
      <c r="E1" s="736"/>
      <c r="F1" s="736"/>
      <c r="G1" s="736"/>
      <c r="H1" s="736"/>
      <c r="I1" s="736"/>
      <c r="J1" s="736"/>
      <c r="K1" s="201" t="s">
        <v>158</v>
      </c>
    </row>
    <row r="2" spans="1:11" ht="25.15" customHeight="1">
      <c r="A2" s="713" t="s">
        <v>0</v>
      </c>
      <c r="B2" s="712"/>
      <c r="C2" s="712"/>
      <c r="D2" s="712"/>
      <c r="E2" s="712"/>
      <c r="F2" s="712"/>
      <c r="G2" s="712"/>
      <c r="H2" s="712"/>
      <c r="I2" s="712"/>
      <c r="J2" s="712"/>
    </row>
    <row r="3" spans="1:11" ht="23.65" customHeight="1">
      <c r="A3" s="714" t="s">
        <v>191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5" t="s">
        <v>601</v>
      </c>
      <c r="C5" s="715"/>
      <c r="D5" s="716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231</v>
      </c>
      <c r="C7" s="311" t="s">
        <v>232</v>
      </c>
      <c r="D7" s="311" t="s">
        <v>233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196</v>
      </c>
      <c r="C8" s="418">
        <v>73.349999999999994</v>
      </c>
      <c r="D8" s="418">
        <v>73.349999999999994</v>
      </c>
      <c r="E8" s="418">
        <v>0</v>
      </c>
      <c r="F8" s="418">
        <v>0</v>
      </c>
      <c r="G8" s="418">
        <v>58.15</v>
      </c>
      <c r="H8" s="418">
        <v>0</v>
      </c>
      <c r="I8" s="418">
        <v>0</v>
      </c>
      <c r="J8" s="419">
        <v>131.5</v>
      </c>
    </row>
    <row r="9" spans="1:11" ht="41.1" customHeight="1">
      <c r="A9" s="309"/>
      <c r="B9" s="313" t="s">
        <v>197</v>
      </c>
      <c r="C9" s="418">
        <v>3131.3</v>
      </c>
      <c r="D9" s="418">
        <v>2335.9499999999998</v>
      </c>
      <c r="E9" s="418">
        <v>3.3</v>
      </c>
      <c r="F9" s="418">
        <v>792.05</v>
      </c>
      <c r="G9" s="418">
        <v>770.05</v>
      </c>
      <c r="H9" s="418">
        <v>2</v>
      </c>
      <c r="I9" s="418">
        <v>0</v>
      </c>
      <c r="J9" s="419">
        <v>3903.35</v>
      </c>
    </row>
    <row r="10" spans="1:11" s="320" customFormat="1" ht="41.1" customHeight="1">
      <c r="A10" s="316"/>
      <c r="B10" s="317" t="s">
        <v>66</v>
      </c>
      <c r="C10" s="420">
        <v>3204.65</v>
      </c>
      <c r="D10" s="420">
        <v>2409.3000000000002</v>
      </c>
      <c r="E10" s="420">
        <v>3.3</v>
      </c>
      <c r="F10" s="420">
        <v>792.05</v>
      </c>
      <c r="G10" s="420">
        <v>828.2</v>
      </c>
      <c r="H10" s="420">
        <v>2</v>
      </c>
      <c r="I10" s="420">
        <v>0</v>
      </c>
      <c r="J10" s="427">
        <v>4034.85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234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235</v>
      </c>
      <c r="C21" s="325">
        <v>3204.65</v>
      </c>
      <c r="D21" s="325">
        <v>828.2</v>
      </c>
      <c r="E21" s="325">
        <v>2</v>
      </c>
      <c r="F21" s="325"/>
      <c r="G21" s="325">
        <v>4034.85</v>
      </c>
      <c r="I21" s="324">
        <v>4034.8500000000004</v>
      </c>
    </row>
    <row r="22" spans="2:9" ht="29.1" customHeight="1">
      <c r="C22" s="326">
        <v>0.79424266081762651</v>
      </c>
      <c r="D22" s="326">
        <v>0.20526165780636207</v>
      </c>
      <c r="E22" s="326">
        <v>4.9568137601149981E-4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236</v>
      </c>
      <c r="D24" s="322" t="s">
        <v>237</v>
      </c>
      <c r="H24" s="324"/>
      <c r="I24" s="324"/>
    </row>
    <row r="25" spans="2:9" ht="29.1" customHeight="1">
      <c r="B25" s="335" t="s">
        <v>64</v>
      </c>
      <c r="C25" s="336">
        <v>3.6576668054791428E-2</v>
      </c>
      <c r="D25" s="336">
        <v>0.13493101556896336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82" t="s">
        <v>64</v>
      </c>
      <c r="C1" s="712"/>
      <c r="D1" s="712"/>
      <c r="E1" s="712"/>
      <c r="F1" s="712"/>
      <c r="G1" s="712"/>
      <c r="H1" s="712"/>
      <c r="I1" s="712"/>
      <c r="J1" s="712"/>
      <c r="K1" s="201" t="s">
        <v>158</v>
      </c>
    </row>
    <row r="2" spans="1:11" ht="20.100000000000001" customHeight="1">
      <c r="B2" s="717" t="s">
        <v>254</v>
      </c>
      <c r="C2" s="712"/>
      <c r="D2" s="712"/>
      <c r="E2" s="712"/>
      <c r="F2" s="712"/>
      <c r="G2" s="712"/>
      <c r="H2" s="712"/>
      <c r="I2" s="712"/>
      <c r="J2" s="712"/>
    </row>
    <row r="3" spans="1:11" ht="20.100000000000001" customHeight="1">
      <c r="B3" s="702" t="s">
        <v>255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601</v>
      </c>
    </row>
    <row r="5" spans="1:11" ht="24.75" customHeight="1">
      <c r="B5" s="730" t="s">
        <v>100</v>
      </c>
      <c r="C5" s="423" t="s">
        <v>240</v>
      </c>
      <c r="D5" s="340"/>
      <c r="E5" s="341"/>
      <c r="F5" s="340"/>
      <c r="G5" s="342" t="s">
        <v>241</v>
      </c>
      <c r="H5" s="343"/>
      <c r="I5" s="344"/>
      <c r="J5" s="345"/>
    </row>
    <row r="6" spans="1:11" ht="45.4" customHeight="1">
      <c r="B6" s="719"/>
      <c r="C6" s="58" t="s">
        <v>101</v>
      </c>
      <c r="D6" s="58" t="s">
        <v>70</v>
      </c>
      <c r="E6" s="59" t="s">
        <v>9</v>
      </c>
      <c r="F6" s="59" t="s">
        <v>242</v>
      </c>
      <c r="G6" s="58" t="s">
        <v>101</v>
      </c>
      <c r="H6" s="58" t="s">
        <v>70</v>
      </c>
      <c r="I6" s="59" t="s">
        <v>9</v>
      </c>
      <c r="J6" s="59" t="s">
        <v>243</v>
      </c>
    </row>
    <row r="7" spans="1:11" ht="39.200000000000003" customHeight="1">
      <c r="B7" s="346" t="s">
        <v>105</v>
      </c>
      <c r="C7" s="394">
        <v>0</v>
      </c>
      <c r="D7" s="394">
        <v>0</v>
      </c>
      <c r="E7" s="395">
        <v>0</v>
      </c>
      <c r="F7" s="396">
        <v>0</v>
      </c>
      <c r="G7" s="394">
        <v>0</v>
      </c>
      <c r="H7" s="394">
        <v>0</v>
      </c>
      <c r="I7" s="395">
        <v>0</v>
      </c>
      <c r="J7" s="396">
        <v>0</v>
      </c>
    </row>
    <row r="8" spans="1:11" ht="30.95" customHeight="1">
      <c r="B8" s="346" t="s">
        <v>106</v>
      </c>
      <c r="C8" s="394">
        <v>0</v>
      </c>
      <c r="D8" s="394">
        <v>0</v>
      </c>
      <c r="E8" s="395">
        <v>0</v>
      </c>
      <c r="F8" s="396">
        <v>0</v>
      </c>
      <c r="G8" s="394">
        <v>0</v>
      </c>
      <c r="H8" s="394">
        <v>0</v>
      </c>
      <c r="I8" s="395">
        <v>0</v>
      </c>
      <c r="J8" s="396">
        <v>0</v>
      </c>
    </row>
    <row r="9" spans="1:11" ht="30.95" customHeight="1">
      <c r="B9" s="346" t="s">
        <v>107</v>
      </c>
      <c r="C9" s="394">
        <v>1</v>
      </c>
      <c r="D9" s="394">
        <v>113</v>
      </c>
      <c r="E9" s="395">
        <v>114</v>
      </c>
      <c r="F9" s="396">
        <v>3.557330753748459E-2</v>
      </c>
      <c r="G9" s="394">
        <v>3</v>
      </c>
      <c r="H9" s="394">
        <v>32.75</v>
      </c>
      <c r="I9" s="395">
        <v>35.75</v>
      </c>
      <c r="J9" s="396">
        <v>4.316590195604926E-2</v>
      </c>
    </row>
    <row r="10" spans="1:11" ht="30.95" customHeight="1">
      <c r="B10" s="346" t="s">
        <v>108</v>
      </c>
      <c r="C10" s="394">
        <v>0</v>
      </c>
      <c r="D10" s="394">
        <v>1</v>
      </c>
      <c r="E10" s="395">
        <v>1</v>
      </c>
      <c r="F10" s="396">
        <v>3.1204655734635609E-4</v>
      </c>
      <c r="G10" s="394">
        <v>0</v>
      </c>
      <c r="H10" s="394">
        <v>0</v>
      </c>
      <c r="I10" s="395">
        <v>0</v>
      </c>
      <c r="J10" s="396">
        <v>0</v>
      </c>
    </row>
    <row r="11" spans="1:11" ht="50.45" customHeight="1">
      <c r="B11" s="346" t="s">
        <v>109</v>
      </c>
      <c r="C11" s="394">
        <v>0</v>
      </c>
      <c r="D11" s="394">
        <v>48.75</v>
      </c>
      <c r="E11" s="395">
        <v>48.75</v>
      </c>
      <c r="F11" s="396">
        <v>1.5212269670634859E-2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346" t="s">
        <v>110</v>
      </c>
      <c r="C12" s="394">
        <v>3</v>
      </c>
      <c r="D12" s="394">
        <v>555.25</v>
      </c>
      <c r="E12" s="395">
        <v>558.25</v>
      </c>
      <c r="F12" s="396">
        <v>0.17419999063860328</v>
      </c>
      <c r="G12" s="394">
        <v>3</v>
      </c>
      <c r="H12" s="394">
        <v>91.7</v>
      </c>
      <c r="I12" s="395">
        <v>94.7</v>
      </c>
      <c r="J12" s="396">
        <v>0.11434436126539482</v>
      </c>
    </row>
    <row r="13" spans="1:11" ht="36" customHeight="1">
      <c r="B13" s="346" t="s">
        <v>244</v>
      </c>
      <c r="C13" s="394">
        <v>7.05</v>
      </c>
      <c r="D13" s="394">
        <v>405.75</v>
      </c>
      <c r="E13" s="395">
        <v>412.8</v>
      </c>
      <c r="F13" s="396">
        <v>0.12881281887257579</v>
      </c>
      <c r="G13" s="394">
        <v>30.5</v>
      </c>
      <c r="H13" s="394">
        <v>473.65</v>
      </c>
      <c r="I13" s="395">
        <v>504.15</v>
      </c>
      <c r="J13" s="396">
        <v>0.60872977541656603</v>
      </c>
    </row>
    <row r="14" spans="1:11" ht="30.95" customHeight="1">
      <c r="B14" s="346" t="s">
        <v>112</v>
      </c>
      <c r="C14" s="394">
        <v>1</v>
      </c>
      <c r="D14" s="394">
        <v>24.05</v>
      </c>
      <c r="E14" s="395">
        <v>25.05</v>
      </c>
      <c r="F14" s="396">
        <v>7.8167662615262201E-3</v>
      </c>
      <c r="G14" s="394">
        <v>0.8</v>
      </c>
      <c r="H14" s="394">
        <v>26.5</v>
      </c>
      <c r="I14" s="395">
        <v>27.3</v>
      </c>
      <c r="J14" s="396">
        <v>3.2963052402801257E-2</v>
      </c>
    </row>
    <row r="15" spans="1:11" ht="38.1" customHeight="1">
      <c r="B15" s="346" t="s">
        <v>113</v>
      </c>
      <c r="C15" s="394">
        <v>4.2</v>
      </c>
      <c r="D15" s="394">
        <v>526.9</v>
      </c>
      <c r="E15" s="395">
        <v>531.1</v>
      </c>
      <c r="F15" s="396">
        <v>0.16572792660664973</v>
      </c>
      <c r="G15" s="394">
        <v>2</v>
      </c>
      <c r="H15" s="394">
        <v>51.7</v>
      </c>
      <c r="I15" s="395">
        <v>53.7</v>
      </c>
      <c r="J15" s="396">
        <v>6.4839410770345329E-2</v>
      </c>
    </row>
    <row r="16" spans="1:11" ht="30.95" customHeight="1">
      <c r="B16" s="346" t="s">
        <v>114</v>
      </c>
      <c r="C16" s="394">
        <v>2</v>
      </c>
      <c r="D16" s="394">
        <v>2</v>
      </c>
      <c r="E16" s="395">
        <v>4</v>
      </c>
      <c r="F16" s="396">
        <v>1.2481862293854244E-3</v>
      </c>
      <c r="G16" s="394">
        <v>1</v>
      </c>
      <c r="H16" s="394">
        <v>7</v>
      </c>
      <c r="I16" s="395">
        <v>8</v>
      </c>
      <c r="J16" s="396">
        <v>9.6595025356194155E-3</v>
      </c>
    </row>
    <row r="17" spans="1:11" ht="38.1" customHeight="1">
      <c r="B17" s="346" t="s">
        <v>115</v>
      </c>
      <c r="C17" s="394">
        <v>0</v>
      </c>
      <c r="D17" s="394">
        <v>0</v>
      </c>
      <c r="E17" s="395">
        <v>0</v>
      </c>
      <c r="F17" s="396">
        <v>0</v>
      </c>
      <c r="G17" s="394">
        <v>1</v>
      </c>
      <c r="H17" s="394">
        <v>0</v>
      </c>
      <c r="I17" s="395">
        <v>1</v>
      </c>
      <c r="J17" s="396">
        <v>1.2074378169524269E-3</v>
      </c>
    </row>
    <row r="18" spans="1:11" ht="38.1" customHeight="1">
      <c r="B18" s="346" t="s">
        <v>116</v>
      </c>
      <c r="C18" s="394">
        <v>0</v>
      </c>
      <c r="D18" s="394">
        <v>2</v>
      </c>
      <c r="E18" s="395">
        <v>2</v>
      </c>
      <c r="F18" s="396">
        <v>6.2409311469271219E-4</v>
      </c>
      <c r="G18" s="394">
        <v>0</v>
      </c>
      <c r="H18" s="394">
        <v>0</v>
      </c>
      <c r="I18" s="395">
        <v>0</v>
      </c>
      <c r="J18" s="396">
        <v>0</v>
      </c>
    </row>
    <row r="19" spans="1:11" ht="30.95" customHeight="1">
      <c r="B19" s="346" t="s">
        <v>117</v>
      </c>
      <c r="C19" s="394">
        <v>0</v>
      </c>
      <c r="D19" s="394">
        <v>20.6</v>
      </c>
      <c r="E19" s="395">
        <v>20.6</v>
      </c>
      <c r="F19" s="396">
        <v>6.4281590813349354E-3</v>
      </c>
      <c r="G19" s="394">
        <v>8</v>
      </c>
      <c r="H19" s="394">
        <v>6</v>
      </c>
      <c r="I19" s="395">
        <v>14</v>
      </c>
      <c r="J19" s="396">
        <v>1.6904129437333975E-2</v>
      </c>
    </row>
    <row r="20" spans="1:11" ht="36.950000000000003" customHeight="1">
      <c r="B20" s="346" t="s">
        <v>118</v>
      </c>
      <c r="C20" s="394">
        <v>8</v>
      </c>
      <c r="D20" s="394">
        <v>288.39999999999998</v>
      </c>
      <c r="E20" s="395">
        <v>296.39999999999998</v>
      </c>
      <c r="F20" s="396">
        <v>9.2490599597459935E-2</v>
      </c>
      <c r="G20" s="394">
        <v>1</v>
      </c>
      <c r="H20" s="394">
        <v>19.25</v>
      </c>
      <c r="I20" s="395">
        <v>20.25</v>
      </c>
      <c r="J20" s="396">
        <v>2.4450615793286643E-2</v>
      </c>
    </row>
    <row r="21" spans="1:11" ht="39.200000000000003" customHeight="1">
      <c r="B21" s="346" t="s">
        <v>119</v>
      </c>
      <c r="C21" s="394">
        <v>5</v>
      </c>
      <c r="D21" s="394">
        <v>40.85</v>
      </c>
      <c r="E21" s="395">
        <v>45.85</v>
      </c>
      <c r="F21" s="396">
        <v>1.4307334654330426E-2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120</v>
      </c>
      <c r="C22" s="394">
        <v>9.65</v>
      </c>
      <c r="D22" s="394">
        <v>48.55</v>
      </c>
      <c r="E22" s="395">
        <v>58.2</v>
      </c>
      <c r="F22" s="396">
        <v>1.8161109637557925E-2</v>
      </c>
      <c r="G22" s="394">
        <v>5.85</v>
      </c>
      <c r="H22" s="394">
        <v>15</v>
      </c>
      <c r="I22" s="395">
        <v>20.85</v>
      </c>
      <c r="J22" s="396">
        <v>2.5175078483458103E-2</v>
      </c>
    </row>
    <row r="23" spans="1:11" ht="30.95" customHeight="1">
      <c r="B23" s="346" t="s">
        <v>121</v>
      </c>
      <c r="C23" s="394">
        <v>17.45</v>
      </c>
      <c r="D23" s="394">
        <v>150.35</v>
      </c>
      <c r="E23" s="395">
        <v>167.8</v>
      </c>
      <c r="F23" s="396">
        <v>5.2361412322718549E-2</v>
      </c>
      <c r="G23" s="394">
        <v>2</v>
      </c>
      <c r="H23" s="394">
        <v>8.35</v>
      </c>
      <c r="I23" s="395">
        <v>10.35</v>
      </c>
      <c r="J23" s="396">
        <v>1.2496981405457618E-2</v>
      </c>
    </row>
    <row r="24" spans="1:11" ht="30.95" customHeight="1">
      <c r="B24" s="346" t="s">
        <v>122</v>
      </c>
      <c r="C24" s="394">
        <v>15</v>
      </c>
      <c r="D24" s="394">
        <v>71.8</v>
      </c>
      <c r="E24" s="395">
        <v>86.8</v>
      </c>
      <c r="F24" s="396">
        <v>2.7085641177663707E-2</v>
      </c>
      <c r="G24" s="394">
        <v>0</v>
      </c>
      <c r="H24" s="394">
        <v>2</v>
      </c>
      <c r="I24" s="395">
        <v>2</v>
      </c>
      <c r="J24" s="396">
        <v>2.4148756339048539E-3</v>
      </c>
    </row>
    <row r="25" spans="1:11" ht="36.950000000000003" customHeight="1">
      <c r="B25" s="346" t="s">
        <v>123</v>
      </c>
      <c r="C25" s="394">
        <v>0</v>
      </c>
      <c r="D25" s="394">
        <v>36.700000000000003</v>
      </c>
      <c r="E25" s="395">
        <v>36.700000000000003</v>
      </c>
      <c r="F25" s="396">
        <v>1.1452108654611269E-2</v>
      </c>
      <c r="G25" s="394">
        <v>0</v>
      </c>
      <c r="H25" s="394">
        <v>35.15</v>
      </c>
      <c r="I25" s="395">
        <v>35.15</v>
      </c>
      <c r="J25" s="396">
        <v>4.2441439265877803E-2</v>
      </c>
    </row>
    <row r="26" spans="1:11" ht="66" customHeight="1">
      <c r="B26" s="346" t="s">
        <v>124</v>
      </c>
      <c r="C26" s="394">
        <v>0</v>
      </c>
      <c r="D26" s="394">
        <v>0</v>
      </c>
      <c r="E26" s="395">
        <v>0</v>
      </c>
      <c r="F26" s="396">
        <v>0</v>
      </c>
      <c r="G26" s="394">
        <v>0</v>
      </c>
      <c r="H26" s="394">
        <v>1</v>
      </c>
      <c r="I26" s="395">
        <v>1</v>
      </c>
      <c r="J26" s="396">
        <v>1.2074378169524269E-3</v>
      </c>
    </row>
    <row r="27" spans="1:11" ht="39.200000000000003" customHeight="1">
      <c r="B27" s="346" t="s">
        <v>125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0</v>
      </c>
      <c r="D28" s="394">
        <v>3.3</v>
      </c>
      <c r="E28" s="395">
        <v>3.3</v>
      </c>
      <c r="F28" s="396">
        <v>1.029753639242975E-3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0</v>
      </c>
      <c r="D29" s="394">
        <v>792.05</v>
      </c>
      <c r="E29" s="395">
        <v>792.05</v>
      </c>
      <c r="F29" s="396">
        <v>0.2471564757461813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73.349999999999994</v>
      </c>
      <c r="D30" s="398">
        <v>3131.3</v>
      </c>
      <c r="E30" s="398">
        <v>3204.65</v>
      </c>
      <c r="F30" s="399">
        <v>1</v>
      </c>
      <c r="G30" s="398">
        <v>58.15</v>
      </c>
      <c r="H30" s="398">
        <v>770.05</v>
      </c>
      <c r="I30" s="398">
        <v>828.2</v>
      </c>
      <c r="J30" s="399">
        <v>1</v>
      </c>
      <c r="K30" s="224"/>
    </row>
    <row r="31" spans="1:11" s="233" customFormat="1"/>
    <row r="32" spans="1:11" s="233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O28" sqref="O28"/>
    </sheetView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87" customWidth="1"/>
    <col min="11" max="11" width="17.7109375" style="14" customWidth="1"/>
  </cols>
  <sheetData>
    <row r="1" spans="2:11" ht="31.35" customHeight="1">
      <c r="B1" s="682" t="s">
        <v>64</v>
      </c>
      <c r="C1" s="682"/>
      <c r="D1" s="682"/>
      <c r="E1" s="682"/>
      <c r="F1" s="682"/>
      <c r="G1" s="682"/>
      <c r="H1" s="682"/>
      <c r="I1" s="682"/>
      <c r="J1" s="682"/>
      <c r="K1" s="201" t="s">
        <v>158</v>
      </c>
    </row>
    <row r="2" spans="2:11" ht="24" customHeight="1">
      <c r="B2" s="717" t="s">
        <v>254</v>
      </c>
      <c r="C2" s="724"/>
      <c r="D2" s="724"/>
      <c r="E2" s="724"/>
      <c r="F2" s="724"/>
      <c r="G2" s="724"/>
      <c r="H2" s="724"/>
      <c r="I2" s="724"/>
      <c r="J2" s="724"/>
    </row>
    <row r="3" spans="2:11" ht="22.35" customHeight="1">
      <c r="B3" s="702" t="s">
        <v>128</v>
      </c>
      <c r="C3" s="710"/>
      <c r="D3" s="710"/>
      <c r="E3" s="710"/>
      <c r="F3" s="710"/>
      <c r="G3" s="710"/>
      <c r="H3" s="710"/>
      <c r="I3" s="710"/>
      <c r="J3" s="710"/>
    </row>
    <row r="4" spans="2:11" ht="22.35" customHeight="1">
      <c r="B4" s="56" t="s">
        <v>601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1" t="s">
        <v>246</v>
      </c>
      <c r="C5" s="732" t="s">
        <v>247</v>
      </c>
      <c r="D5" s="722" t="s">
        <v>75</v>
      </c>
      <c r="E5" s="722" t="s">
        <v>4</v>
      </c>
      <c r="F5" s="722" t="s">
        <v>5</v>
      </c>
      <c r="G5" s="722" t="s">
        <v>6</v>
      </c>
      <c r="H5" s="720" t="s">
        <v>248</v>
      </c>
      <c r="I5" s="720" t="s">
        <v>8</v>
      </c>
      <c r="J5" s="720" t="s">
        <v>9</v>
      </c>
    </row>
    <row r="6" spans="2:11" ht="13.35" customHeight="1">
      <c r="B6" s="721"/>
      <c r="C6" s="728"/>
      <c r="D6" s="723"/>
      <c r="E6" s="723"/>
      <c r="F6" s="723"/>
      <c r="G6" s="723"/>
      <c r="H6" s="721"/>
      <c r="I6" s="721"/>
      <c r="J6" s="721"/>
    </row>
    <row r="7" spans="2:11" ht="24.95" customHeight="1">
      <c r="B7" s="356" t="s">
        <v>69</v>
      </c>
      <c r="C7" s="357"/>
      <c r="D7" s="401"/>
      <c r="E7" s="401"/>
      <c r="F7" s="401"/>
      <c r="G7" s="401"/>
      <c r="H7" s="357"/>
      <c r="I7" s="357"/>
      <c r="J7" s="358"/>
      <c r="K7" s="15"/>
    </row>
    <row r="8" spans="2:11" ht="15.95" customHeight="1">
      <c r="B8" s="450" t="s">
        <v>289</v>
      </c>
      <c r="C8" s="451">
        <v>7</v>
      </c>
      <c r="D8" s="361">
        <v>7</v>
      </c>
      <c r="E8" s="361">
        <v>0</v>
      </c>
      <c r="F8" s="361">
        <v>0</v>
      </c>
      <c r="G8" s="361">
        <v>11.1</v>
      </c>
      <c r="H8" s="451">
        <v>0</v>
      </c>
      <c r="I8" s="451">
        <v>0</v>
      </c>
      <c r="J8" s="452">
        <v>18.100000000000001</v>
      </c>
      <c r="K8" s="15"/>
    </row>
    <row r="9" spans="2:11" ht="15.95" customHeight="1">
      <c r="B9" s="450" t="s">
        <v>290</v>
      </c>
      <c r="C9" s="451">
        <v>1</v>
      </c>
      <c r="D9" s="361">
        <v>1</v>
      </c>
      <c r="E9" s="361">
        <v>0</v>
      </c>
      <c r="F9" s="361">
        <v>0</v>
      </c>
      <c r="G9" s="361">
        <v>0</v>
      </c>
      <c r="H9" s="451">
        <v>0</v>
      </c>
      <c r="I9" s="451">
        <v>0</v>
      </c>
      <c r="J9" s="452">
        <v>1</v>
      </c>
      <c r="K9" s="15"/>
    </row>
    <row r="10" spans="2:11" ht="15.95" customHeight="1">
      <c r="B10" s="450" t="s">
        <v>291</v>
      </c>
      <c r="C10" s="451">
        <v>4.2</v>
      </c>
      <c r="D10" s="361">
        <v>4.2</v>
      </c>
      <c r="E10" s="361">
        <v>0</v>
      </c>
      <c r="F10" s="361">
        <v>0</v>
      </c>
      <c r="G10" s="361">
        <v>9.85</v>
      </c>
      <c r="H10" s="451">
        <v>0</v>
      </c>
      <c r="I10" s="451">
        <v>0</v>
      </c>
      <c r="J10" s="452">
        <v>14.05</v>
      </c>
      <c r="K10" s="15"/>
    </row>
    <row r="11" spans="2:11" ht="15.95" customHeight="1">
      <c r="B11" s="450" t="s">
        <v>292</v>
      </c>
      <c r="C11" s="451">
        <v>3</v>
      </c>
      <c r="D11" s="361">
        <v>3</v>
      </c>
      <c r="E11" s="361">
        <v>0</v>
      </c>
      <c r="F11" s="361">
        <v>0</v>
      </c>
      <c r="G11" s="361">
        <v>0</v>
      </c>
      <c r="H11" s="451">
        <v>0</v>
      </c>
      <c r="I11" s="451">
        <v>0</v>
      </c>
      <c r="J11" s="452">
        <v>3</v>
      </c>
      <c r="K11" s="15"/>
    </row>
    <row r="12" spans="2:11" ht="15.95" customHeight="1">
      <c r="B12" s="450" t="s">
        <v>293</v>
      </c>
      <c r="C12" s="451">
        <v>0</v>
      </c>
      <c r="D12" s="361">
        <v>0</v>
      </c>
      <c r="E12" s="361">
        <v>0</v>
      </c>
      <c r="F12" s="361">
        <v>0</v>
      </c>
      <c r="G12" s="361">
        <v>0</v>
      </c>
      <c r="H12" s="451">
        <v>0</v>
      </c>
      <c r="I12" s="451">
        <v>0</v>
      </c>
      <c r="J12" s="452">
        <v>0</v>
      </c>
      <c r="K12" s="15"/>
    </row>
    <row r="13" spans="2:11" ht="15.95" customHeight="1">
      <c r="B13" s="450" t="s">
        <v>294</v>
      </c>
      <c r="C13" s="451">
        <v>1</v>
      </c>
      <c r="D13" s="361">
        <v>1</v>
      </c>
      <c r="E13" s="361">
        <v>0</v>
      </c>
      <c r="F13" s="361">
        <v>0</v>
      </c>
      <c r="G13" s="361">
        <v>0</v>
      </c>
      <c r="H13" s="451">
        <v>0</v>
      </c>
      <c r="I13" s="451">
        <v>0</v>
      </c>
      <c r="J13" s="452">
        <v>1</v>
      </c>
      <c r="K13" s="15"/>
    </row>
    <row r="14" spans="2:11" ht="15.95" customHeight="1">
      <c r="B14" s="450" t="s">
        <v>295</v>
      </c>
      <c r="C14" s="451">
        <v>1</v>
      </c>
      <c r="D14" s="361">
        <v>1</v>
      </c>
      <c r="E14" s="361">
        <v>0</v>
      </c>
      <c r="F14" s="361">
        <v>0</v>
      </c>
      <c r="G14" s="361">
        <v>0</v>
      </c>
      <c r="H14" s="451">
        <v>0</v>
      </c>
      <c r="I14" s="451">
        <v>0</v>
      </c>
      <c r="J14" s="452">
        <v>1</v>
      </c>
      <c r="K14" s="15"/>
    </row>
    <row r="15" spans="2:11" ht="15.95" customHeight="1">
      <c r="B15" s="450" t="s">
        <v>296</v>
      </c>
      <c r="C15" s="451">
        <v>0</v>
      </c>
      <c r="D15" s="361">
        <v>0</v>
      </c>
      <c r="E15" s="361">
        <v>0</v>
      </c>
      <c r="F15" s="361">
        <v>0</v>
      </c>
      <c r="G15" s="361">
        <v>0</v>
      </c>
      <c r="H15" s="451">
        <v>0</v>
      </c>
      <c r="I15" s="451">
        <v>0</v>
      </c>
      <c r="J15" s="452">
        <v>0</v>
      </c>
      <c r="K15" s="15"/>
    </row>
    <row r="16" spans="2:11" ht="15.95" customHeight="1">
      <c r="B16" s="450" t="s">
        <v>297</v>
      </c>
      <c r="C16" s="451">
        <v>0</v>
      </c>
      <c r="D16" s="361">
        <v>0</v>
      </c>
      <c r="E16" s="361">
        <v>0</v>
      </c>
      <c r="F16" s="361">
        <v>0</v>
      </c>
      <c r="G16" s="361">
        <v>0</v>
      </c>
      <c r="H16" s="451">
        <v>0</v>
      </c>
      <c r="I16" s="451">
        <v>0</v>
      </c>
      <c r="J16" s="452">
        <v>0</v>
      </c>
      <c r="K16" s="15"/>
    </row>
    <row r="17" spans="2:11" ht="15.95" customHeight="1">
      <c r="B17" s="450" t="s">
        <v>298</v>
      </c>
      <c r="C17" s="451">
        <v>0</v>
      </c>
      <c r="D17" s="361">
        <v>0</v>
      </c>
      <c r="E17" s="361">
        <v>0</v>
      </c>
      <c r="F17" s="361">
        <v>0</v>
      </c>
      <c r="G17" s="361">
        <v>0</v>
      </c>
      <c r="H17" s="451">
        <v>0</v>
      </c>
      <c r="I17" s="451">
        <v>0</v>
      </c>
      <c r="J17" s="452">
        <v>0</v>
      </c>
      <c r="K17" s="15"/>
    </row>
    <row r="18" spans="2:11" ht="15.95" customHeight="1">
      <c r="B18" s="450" t="s">
        <v>299</v>
      </c>
      <c r="C18" s="451">
        <v>0</v>
      </c>
      <c r="D18" s="361">
        <v>0</v>
      </c>
      <c r="E18" s="361">
        <v>0</v>
      </c>
      <c r="F18" s="361">
        <v>0</v>
      </c>
      <c r="G18" s="361">
        <v>0</v>
      </c>
      <c r="H18" s="451">
        <v>0</v>
      </c>
      <c r="I18" s="451">
        <v>0</v>
      </c>
      <c r="J18" s="452">
        <v>0</v>
      </c>
      <c r="K18" s="15"/>
    </row>
    <row r="19" spans="2:11" ht="15.95" customHeight="1">
      <c r="B19" s="450" t="s">
        <v>300</v>
      </c>
      <c r="C19" s="451">
        <v>7</v>
      </c>
      <c r="D19" s="361">
        <v>7</v>
      </c>
      <c r="E19" s="361">
        <v>0</v>
      </c>
      <c r="F19" s="361">
        <v>0</v>
      </c>
      <c r="G19" s="361">
        <v>10</v>
      </c>
      <c r="H19" s="451">
        <v>0</v>
      </c>
      <c r="I19" s="451">
        <v>0</v>
      </c>
      <c r="J19" s="452">
        <v>17</v>
      </c>
      <c r="K19" s="15"/>
    </row>
    <row r="20" spans="2:11" ht="15.95" customHeight="1">
      <c r="B20" s="450" t="s">
        <v>301</v>
      </c>
      <c r="C20" s="451">
        <v>3</v>
      </c>
      <c r="D20" s="361">
        <v>3</v>
      </c>
      <c r="E20" s="361">
        <v>0</v>
      </c>
      <c r="F20" s="361">
        <v>0</v>
      </c>
      <c r="G20" s="361">
        <v>0</v>
      </c>
      <c r="H20" s="451">
        <v>0</v>
      </c>
      <c r="I20" s="451">
        <v>0</v>
      </c>
      <c r="J20" s="452">
        <v>3</v>
      </c>
      <c r="K20" s="15"/>
    </row>
    <row r="21" spans="2:11" ht="15.95" customHeight="1">
      <c r="B21" s="458" t="s">
        <v>302</v>
      </c>
      <c r="C21" s="459">
        <v>1</v>
      </c>
      <c r="D21" s="365">
        <v>1</v>
      </c>
      <c r="E21" s="365">
        <v>0</v>
      </c>
      <c r="F21" s="361">
        <v>0</v>
      </c>
      <c r="G21" s="365">
        <v>0</v>
      </c>
      <c r="H21" s="451">
        <v>0</v>
      </c>
      <c r="I21" s="451">
        <v>0</v>
      </c>
      <c r="J21" s="460">
        <v>1</v>
      </c>
      <c r="K21" s="15"/>
    </row>
    <row r="22" spans="2:11" ht="15.95" customHeight="1">
      <c r="B22" s="458" t="s">
        <v>303</v>
      </c>
      <c r="C22" s="459">
        <v>1.3</v>
      </c>
      <c r="D22" s="365">
        <v>1.3</v>
      </c>
      <c r="E22" s="365">
        <v>0</v>
      </c>
      <c r="F22" s="361">
        <v>0</v>
      </c>
      <c r="G22" s="365">
        <v>2</v>
      </c>
      <c r="H22" s="451">
        <v>0</v>
      </c>
      <c r="I22" s="451">
        <v>0</v>
      </c>
      <c r="J22" s="460">
        <v>3.3</v>
      </c>
      <c r="K22" s="15"/>
    </row>
    <row r="23" spans="2:11" ht="15.95" customHeight="1">
      <c r="B23" s="450" t="s">
        <v>132</v>
      </c>
      <c r="C23" s="451">
        <v>13.45</v>
      </c>
      <c r="D23" s="361">
        <v>13.45</v>
      </c>
      <c r="E23" s="361">
        <v>0</v>
      </c>
      <c r="F23" s="361">
        <v>0</v>
      </c>
      <c r="G23" s="361">
        <v>3</v>
      </c>
      <c r="H23" s="451">
        <v>0</v>
      </c>
      <c r="I23" s="451">
        <v>0</v>
      </c>
      <c r="J23" s="452">
        <v>16.45</v>
      </c>
      <c r="K23" s="15"/>
    </row>
    <row r="24" spans="2:11" ht="15.95" customHeight="1">
      <c r="B24" s="450" t="s">
        <v>304</v>
      </c>
      <c r="C24" s="451">
        <v>2</v>
      </c>
      <c r="D24" s="361">
        <v>2</v>
      </c>
      <c r="E24" s="361">
        <v>0</v>
      </c>
      <c r="F24" s="361">
        <v>0</v>
      </c>
      <c r="G24" s="361">
        <v>0</v>
      </c>
      <c r="H24" s="451">
        <v>0</v>
      </c>
      <c r="I24" s="451">
        <v>0</v>
      </c>
      <c r="J24" s="452">
        <v>2</v>
      </c>
      <c r="K24" s="15"/>
    </row>
    <row r="25" spans="2:11" ht="15.95" customHeight="1">
      <c r="B25" s="458" t="s">
        <v>305</v>
      </c>
      <c r="C25" s="459">
        <v>3.35</v>
      </c>
      <c r="D25" s="365">
        <v>3.35</v>
      </c>
      <c r="E25" s="365">
        <v>0</v>
      </c>
      <c r="F25" s="361">
        <v>0</v>
      </c>
      <c r="G25" s="365">
        <v>1</v>
      </c>
      <c r="H25" s="451">
        <v>0</v>
      </c>
      <c r="I25" s="451">
        <v>0</v>
      </c>
      <c r="J25" s="460">
        <v>4.3499999999999996</v>
      </c>
      <c r="K25" s="15"/>
    </row>
    <row r="26" spans="2:11" ht="15.95" customHeight="1">
      <c r="B26" s="458" t="s">
        <v>306</v>
      </c>
      <c r="C26" s="459">
        <v>0</v>
      </c>
      <c r="D26" s="365">
        <v>0</v>
      </c>
      <c r="E26" s="365">
        <v>0</v>
      </c>
      <c r="F26" s="361">
        <v>0</v>
      </c>
      <c r="G26" s="365">
        <v>0</v>
      </c>
      <c r="H26" s="451">
        <v>0</v>
      </c>
      <c r="I26" s="451">
        <v>0</v>
      </c>
      <c r="J26" s="460">
        <v>0</v>
      </c>
      <c r="K26" s="15"/>
    </row>
    <row r="27" spans="2:11" ht="15.95" customHeight="1">
      <c r="B27" s="450" t="s">
        <v>307</v>
      </c>
      <c r="C27" s="451">
        <v>1</v>
      </c>
      <c r="D27" s="361">
        <v>1</v>
      </c>
      <c r="E27" s="361">
        <v>0</v>
      </c>
      <c r="F27" s="361">
        <v>0</v>
      </c>
      <c r="G27" s="361">
        <v>0</v>
      </c>
      <c r="H27" s="451">
        <v>0</v>
      </c>
      <c r="I27" s="451">
        <v>0</v>
      </c>
      <c r="J27" s="452">
        <v>1</v>
      </c>
      <c r="K27" s="15"/>
    </row>
    <row r="28" spans="2:11" ht="15.95" customHeight="1">
      <c r="B28" s="450" t="s">
        <v>308</v>
      </c>
      <c r="C28" s="451">
        <v>3.05</v>
      </c>
      <c r="D28" s="361">
        <v>3.05</v>
      </c>
      <c r="E28" s="361">
        <v>0</v>
      </c>
      <c r="F28" s="361">
        <v>0</v>
      </c>
      <c r="G28" s="361">
        <v>19.2</v>
      </c>
      <c r="H28" s="451">
        <v>0</v>
      </c>
      <c r="I28" s="451">
        <v>0</v>
      </c>
      <c r="J28" s="452">
        <v>22.25</v>
      </c>
      <c r="K28" s="15"/>
    </row>
    <row r="29" spans="2:11" ht="15.95" customHeight="1">
      <c r="B29" s="458" t="s">
        <v>309</v>
      </c>
      <c r="C29" s="459">
        <v>7</v>
      </c>
      <c r="D29" s="365">
        <v>7</v>
      </c>
      <c r="E29" s="365">
        <v>0</v>
      </c>
      <c r="F29" s="361">
        <v>0</v>
      </c>
      <c r="G29" s="365">
        <v>0</v>
      </c>
      <c r="H29" s="451">
        <v>0</v>
      </c>
      <c r="I29" s="451">
        <v>0</v>
      </c>
      <c r="J29" s="460">
        <v>7</v>
      </c>
      <c r="K29" s="15"/>
    </row>
    <row r="30" spans="2:11" ht="15.95" customHeight="1">
      <c r="B30" s="458" t="s">
        <v>310</v>
      </c>
      <c r="C30" s="459">
        <v>2</v>
      </c>
      <c r="D30" s="365">
        <v>2</v>
      </c>
      <c r="E30" s="365">
        <v>0</v>
      </c>
      <c r="F30" s="361">
        <v>0</v>
      </c>
      <c r="G30" s="365">
        <v>1</v>
      </c>
      <c r="H30" s="451">
        <v>0</v>
      </c>
      <c r="I30" s="451">
        <v>0</v>
      </c>
      <c r="J30" s="460">
        <v>3</v>
      </c>
      <c r="K30" s="15"/>
    </row>
    <row r="31" spans="2:11" ht="15.95" customHeight="1">
      <c r="B31" s="450" t="s">
        <v>311</v>
      </c>
      <c r="C31" s="451">
        <v>0</v>
      </c>
      <c r="D31" s="361">
        <v>0</v>
      </c>
      <c r="E31" s="361">
        <v>0</v>
      </c>
      <c r="F31" s="361">
        <v>0</v>
      </c>
      <c r="G31" s="361">
        <v>0</v>
      </c>
      <c r="H31" s="451">
        <v>0</v>
      </c>
      <c r="I31" s="451">
        <v>0</v>
      </c>
      <c r="J31" s="452">
        <v>0</v>
      </c>
      <c r="K31" s="15"/>
    </row>
    <row r="32" spans="2:11" ht="15.95" customHeight="1">
      <c r="B32" s="450" t="s">
        <v>130</v>
      </c>
      <c r="C32" s="451">
        <v>11</v>
      </c>
      <c r="D32" s="361">
        <v>11</v>
      </c>
      <c r="E32" s="361">
        <v>0</v>
      </c>
      <c r="F32" s="361">
        <v>0</v>
      </c>
      <c r="G32" s="361">
        <v>1</v>
      </c>
      <c r="H32" s="451">
        <v>0</v>
      </c>
      <c r="I32" s="451">
        <v>0</v>
      </c>
      <c r="J32" s="452">
        <v>12</v>
      </c>
      <c r="K32" s="15"/>
    </row>
    <row r="33" spans="2:11" ht="15.95" customHeight="1">
      <c r="B33" s="467" t="s">
        <v>312</v>
      </c>
      <c r="C33" s="468">
        <v>1</v>
      </c>
      <c r="D33" s="469">
        <v>1</v>
      </c>
      <c r="E33" s="469">
        <v>0</v>
      </c>
      <c r="F33" s="469">
        <v>0</v>
      </c>
      <c r="G33" s="469">
        <v>0</v>
      </c>
      <c r="H33" s="468">
        <v>0</v>
      </c>
      <c r="I33" s="468">
        <v>0</v>
      </c>
      <c r="J33" s="470">
        <v>1</v>
      </c>
      <c r="K33" s="15"/>
    </row>
    <row r="34" spans="2:11" ht="6" hidden="1" customHeight="1">
      <c r="B34" s="450"/>
      <c r="C34" s="451"/>
      <c r="D34" s="361"/>
      <c r="E34" s="361"/>
      <c r="F34" s="361"/>
      <c r="G34" s="361"/>
      <c r="H34" s="451"/>
      <c r="I34" s="451"/>
      <c r="J34" s="452"/>
      <c r="K34" s="15"/>
    </row>
    <row r="35" spans="2:11" ht="29.1" customHeight="1">
      <c r="B35" s="367" t="s">
        <v>129</v>
      </c>
      <c r="C35" s="67">
        <v>73.349999999999994</v>
      </c>
      <c r="D35" s="368">
        <v>73.349999999999994</v>
      </c>
      <c r="E35" s="368">
        <v>0</v>
      </c>
      <c r="F35" s="368">
        <v>0</v>
      </c>
      <c r="G35" s="67">
        <v>58.15</v>
      </c>
      <c r="H35" s="67">
        <v>0</v>
      </c>
      <c r="I35" s="67">
        <v>0</v>
      </c>
      <c r="J35" s="67">
        <v>131.5</v>
      </c>
      <c r="K35" s="15"/>
    </row>
    <row r="36" spans="2:11" ht="24" customHeight="1">
      <c r="B36" s="369" t="s">
        <v>70</v>
      </c>
      <c r="C36" s="15"/>
      <c r="D36" s="386"/>
      <c r="E36" s="386"/>
      <c r="F36" s="386"/>
      <c r="G36" s="15"/>
      <c r="H36" s="15"/>
      <c r="I36" s="15"/>
      <c r="J36" s="370"/>
      <c r="K36" s="15"/>
    </row>
    <row r="37" spans="2:11" ht="15.95" customHeight="1">
      <c r="B37" s="359" t="s">
        <v>131</v>
      </c>
      <c r="C37" s="360">
        <v>2946.1500000000005</v>
      </c>
      <c r="D37" s="361">
        <v>2156.65</v>
      </c>
      <c r="E37" s="361">
        <v>3.3</v>
      </c>
      <c r="F37" s="361">
        <v>786.2</v>
      </c>
      <c r="G37" s="360">
        <v>731.05</v>
      </c>
      <c r="H37" s="360">
        <v>1</v>
      </c>
      <c r="I37" s="360">
        <v>0</v>
      </c>
      <c r="J37" s="371">
        <v>3678.2</v>
      </c>
      <c r="K37" s="15"/>
    </row>
    <row r="38" spans="2:11" ht="15.95" customHeight="1">
      <c r="B38" s="363" t="s">
        <v>177</v>
      </c>
      <c r="C38" s="364">
        <v>14</v>
      </c>
      <c r="D38" s="365">
        <v>14</v>
      </c>
      <c r="E38" s="365">
        <v>0</v>
      </c>
      <c r="F38" s="365">
        <v>0</v>
      </c>
      <c r="G38" s="364">
        <v>14</v>
      </c>
      <c r="H38" s="364">
        <v>0</v>
      </c>
      <c r="I38" s="364">
        <v>0</v>
      </c>
      <c r="J38" s="372">
        <v>28</v>
      </c>
      <c r="K38" s="15"/>
    </row>
    <row r="39" spans="2:11" ht="15.95" customHeight="1">
      <c r="B39" s="363" t="s">
        <v>181</v>
      </c>
      <c r="C39" s="364">
        <v>15</v>
      </c>
      <c r="D39" s="365">
        <v>15</v>
      </c>
      <c r="E39" s="365">
        <v>0</v>
      </c>
      <c r="F39" s="365">
        <v>0</v>
      </c>
      <c r="G39" s="364">
        <v>3</v>
      </c>
      <c r="H39" s="364">
        <v>0</v>
      </c>
      <c r="I39" s="364">
        <v>0</v>
      </c>
      <c r="J39" s="372">
        <v>18</v>
      </c>
      <c r="K39" s="15"/>
    </row>
    <row r="40" spans="2:11" ht="15.95" customHeight="1">
      <c r="B40" s="363" t="s">
        <v>607</v>
      </c>
      <c r="C40" s="364">
        <v>16</v>
      </c>
      <c r="D40" s="365">
        <v>16</v>
      </c>
      <c r="E40" s="365">
        <v>0</v>
      </c>
      <c r="F40" s="365">
        <v>0</v>
      </c>
      <c r="G40" s="364">
        <v>1</v>
      </c>
      <c r="H40" s="364">
        <v>0</v>
      </c>
      <c r="I40" s="364">
        <v>0</v>
      </c>
      <c r="J40" s="372">
        <v>17</v>
      </c>
      <c r="K40" s="15"/>
    </row>
    <row r="41" spans="2:11" ht="15.95" customHeight="1">
      <c r="B41" s="363" t="s">
        <v>179</v>
      </c>
      <c r="C41" s="364">
        <v>12</v>
      </c>
      <c r="D41" s="365">
        <v>10</v>
      </c>
      <c r="E41" s="365">
        <v>0</v>
      </c>
      <c r="F41" s="365">
        <v>2</v>
      </c>
      <c r="G41" s="364">
        <v>4</v>
      </c>
      <c r="H41" s="364">
        <v>0</v>
      </c>
      <c r="I41" s="364">
        <v>0</v>
      </c>
      <c r="J41" s="372">
        <v>16</v>
      </c>
      <c r="K41" s="15"/>
    </row>
    <row r="42" spans="2:11" ht="15.95" customHeight="1">
      <c r="B42" s="363" t="s">
        <v>599</v>
      </c>
      <c r="C42" s="364">
        <v>13</v>
      </c>
      <c r="D42" s="365">
        <v>13</v>
      </c>
      <c r="E42" s="365">
        <v>0</v>
      </c>
      <c r="F42" s="365">
        <v>0</v>
      </c>
      <c r="G42" s="364">
        <v>0</v>
      </c>
      <c r="H42" s="364">
        <v>0</v>
      </c>
      <c r="I42" s="364">
        <v>0</v>
      </c>
      <c r="J42" s="372">
        <v>13</v>
      </c>
      <c r="K42" s="15"/>
    </row>
    <row r="43" spans="2:11" ht="15.95" customHeight="1">
      <c r="B43" s="363" t="s">
        <v>608</v>
      </c>
      <c r="C43" s="364">
        <v>10.199999999999999</v>
      </c>
      <c r="D43" s="365">
        <v>10.199999999999999</v>
      </c>
      <c r="E43" s="365">
        <v>0</v>
      </c>
      <c r="F43" s="365">
        <v>0</v>
      </c>
      <c r="G43" s="364">
        <v>0</v>
      </c>
      <c r="H43" s="364">
        <v>0</v>
      </c>
      <c r="I43" s="364">
        <v>0</v>
      </c>
      <c r="J43" s="372">
        <v>10.199999999999999</v>
      </c>
      <c r="K43" s="15"/>
    </row>
    <row r="44" spans="2:11" ht="15.95" customHeight="1">
      <c r="B44" s="363" t="s">
        <v>617</v>
      </c>
      <c r="C44" s="364">
        <v>9.15</v>
      </c>
      <c r="D44" s="365">
        <v>7.3</v>
      </c>
      <c r="E44" s="365">
        <v>0</v>
      </c>
      <c r="F44" s="365">
        <v>1.85</v>
      </c>
      <c r="G44" s="364">
        <v>1</v>
      </c>
      <c r="H44" s="364">
        <v>0</v>
      </c>
      <c r="I44" s="364">
        <v>0</v>
      </c>
      <c r="J44" s="372">
        <v>10.15</v>
      </c>
      <c r="K44" s="15"/>
    </row>
    <row r="45" spans="2:11" ht="15.95" customHeight="1">
      <c r="B45" s="363" t="s">
        <v>178</v>
      </c>
      <c r="C45" s="364">
        <v>8.1999999999999993</v>
      </c>
      <c r="D45" s="365">
        <v>8.1999999999999993</v>
      </c>
      <c r="E45" s="365">
        <v>0</v>
      </c>
      <c r="F45" s="365">
        <v>0</v>
      </c>
      <c r="G45" s="364">
        <v>0</v>
      </c>
      <c r="H45" s="364">
        <v>0</v>
      </c>
      <c r="I45" s="364">
        <v>0</v>
      </c>
      <c r="J45" s="372">
        <v>8.1999999999999993</v>
      </c>
      <c r="K45" s="15"/>
    </row>
    <row r="46" spans="2:11" ht="15.95" customHeight="1">
      <c r="B46" s="363" t="s">
        <v>597</v>
      </c>
      <c r="C46" s="364">
        <v>3</v>
      </c>
      <c r="D46" s="365">
        <v>3</v>
      </c>
      <c r="E46" s="365">
        <v>0</v>
      </c>
      <c r="F46" s="365">
        <v>0</v>
      </c>
      <c r="G46" s="364">
        <v>2</v>
      </c>
      <c r="H46" s="364">
        <v>1</v>
      </c>
      <c r="I46" s="364">
        <v>0</v>
      </c>
      <c r="J46" s="372">
        <v>6</v>
      </c>
      <c r="K46" s="15"/>
    </row>
    <row r="47" spans="2:11" ht="15.95" customHeight="1">
      <c r="B47" s="363" t="s">
        <v>600</v>
      </c>
      <c r="C47" s="364">
        <v>84.6</v>
      </c>
      <c r="D47" s="365">
        <v>82.6</v>
      </c>
      <c r="E47" s="365">
        <v>0</v>
      </c>
      <c r="F47" s="365">
        <v>2</v>
      </c>
      <c r="G47" s="364">
        <v>14</v>
      </c>
      <c r="H47" s="364">
        <v>0</v>
      </c>
      <c r="I47" s="364">
        <v>0</v>
      </c>
      <c r="J47" s="372">
        <v>98.6</v>
      </c>
      <c r="K47" s="15"/>
    </row>
    <row r="48" spans="2:11" ht="15.95" customHeight="1">
      <c r="B48" s="373" t="s">
        <v>133</v>
      </c>
      <c r="C48" s="67">
        <v>3131.3</v>
      </c>
      <c r="D48" s="368">
        <v>2335.9499999999998</v>
      </c>
      <c r="E48" s="368">
        <v>3.3</v>
      </c>
      <c r="F48" s="368">
        <v>792.05</v>
      </c>
      <c r="G48" s="67">
        <v>770.05</v>
      </c>
      <c r="H48" s="67">
        <v>2</v>
      </c>
      <c r="I48" s="67">
        <v>0</v>
      </c>
      <c r="J48" s="67">
        <v>3903.35</v>
      </c>
      <c r="K48" s="15"/>
    </row>
    <row r="49" spans="1:11" ht="12.75">
      <c r="B49" s="464"/>
      <c r="C49" s="465"/>
      <c r="D49" s="365"/>
      <c r="E49" s="365"/>
      <c r="F49" s="365"/>
      <c r="G49" s="386"/>
      <c r="H49" s="465"/>
      <c r="I49" s="465"/>
      <c r="J49" s="466"/>
      <c r="K49" s="15"/>
    </row>
    <row r="50" spans="1:11" ht="25.7" customHeight="1">
      <c r="B50" s="374" t="s">
        <v>134</v>
      </c>
      <c r="C50" s="69">
        <v>3204.65</v>
      </c>
      <c r="D50" s="417">
        <v>2409.3000000000002</v>
      </c>
      <c r="E50" s="417">
        <v>3.3</v>
      </c>
      <c r="F50" s="417">
        <v>792.05</v>
      </c>
      <c r="G50" s="417">
        <v>828.2</v>
      </c>
      <c r="H50" s="69">
        <v>2</v>
      </c>
      <c r="I50" s="69">
        <v>0</v>
      </c>
      <c r="J50" s="69">
        <v>4034.85</v>
      </c>
      <c r="K50" s="15"/>
    </row>
    <row r="51" spans="1:11" ht="12.75">
      <c r="B51" s="471"/>
      <c r="C51" s="471"/>
      <c r="D51" s="471"/>
      <c r="E51" s="471"/>
      <c r="F51" s="471"/>
      <c r="G51" s="403"/>
      <c r="H51" s="403"/>
      <c r="I51" s="403"/>
      <c r="J51" s="403"/>
      <c r="K51" s="15"/>
    </row>
    <row r="52" spans="1:11" s="70" customFormat="1">
      <c r="A52" s="14"/>
      <c r="B52" s="14"/>
      <c r="J52" s="387"/>
      <c r="K52" s="14"/>
    </row>
    <row r="53" spans="1:11" s="70" customFormat="1">
      <c r="A53" s="14"/>
      <c r="B53" s="14"/>
      <c r="J53" s="387"/>
      <c r="K53" s="14"/>
    </row>
    <row r="54" spans="1:11" s="70" customFormat="1">
      <c r="A54" s="14"/>
      <c r="B54" s="14"/>
      <c r="J54" s="387"/>
      <c r="K54" s="14"/>
    </row>
    <row r="55" spans="1:11" s="70" customFormat="1">
      <c r="A55" s="14"/>
      <c r="B55" s="14"/>
      <c r="J55" s="387"/>
      <c r="K55" s="14"/>
    </row>
    <row r="56" spans="1:11" s="70" customFormat="1">
      <c r="A56" s="14"/>
      <c r="B56" s="14"/>
      <c r="J56" s="387"/>
      <c r="K56" s="14"/>
    </row>
    <row r="57" spans="1:11" s="70" customFormat="1">
      <c r="A57" s="14"/>
      <c r="B57" s="14"/>
      <c r="J57" s="387"/>
      <c r="K57" s="14"/>
    </row>
    <row r="58" spans="1:11" s="70" customFormat="1">
      <c r="A58" s="14"/>
      <c r="B58" s="14"/>
      <c r="J58" s="387"/>
      <c r="K58" s="14"/>
    </row>
    <row r="59" spans="1:11" s="70" customFormat="1">
      <c r="A59" s="14"/>
      <c r="B59" s="14"/>
      <c r="J59" s="387"/>
      <c r="K59" s="14"/>
    </row>
    <row r="60" spans="1:11" s="70" customFormat="1">
      <c r="A60" s="14"/>
      <c r="B60" s="14"/>
      <c r="J60" s="387"/>
      <c r="K60" s="14"/>
    </row>
    <row r="61" spans="1:11" s="70" customFormat="1">
      <c r="A61" s="14"/>
      <c r="B61" s="14"/>
      <c r="J61" s="387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77" sqref="N77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173</v>
      </c>
      <c r="C1" s="668" t="s">
        <v>0</v>
      </c>
      <c r="D1" s="668"/>
      <c r="E1" s="669"/>
      <c r="F1" s="669"/>
      <c r="G1" s="669"/>
      <c r="H1" s="669"/>
      <c r="I1" s="669"/>
      <c r="J1" s="669"/>
      <c r="K1" s="684"/>
      <c r="M1" s="201" t="s">
        <v>158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589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77" t="s">
        <v>171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  <c r="L5" s="86"/>
      <c r="M5" s="86"/>
      <c r="N5" s="86"/>
      <c r="O5" s="86"/>
      <c r="P5" s="86"/>
      <c r="Q5" s="86"/>
    </row>
    <row r="6" spans="2:22" ht="15" customHeight="1">
      <c r="B6" s="581">
        <v>4</v>
      </c>
      <c r="C6" s="68" t="s">
        <v>11</v>
      </c>
      <c r="D6" s="582">
        <v>14844.8</v>
      </c>
      <c r="E6" s="220">
        <v>10672.8</v>
      </c>
      <c r="F6" s="220">
        <v>3898.75</v>
      </c>
      <c r="G6" s="220">
        <v>273.25</v>
      </c>
      <c r="H6" s="164">
        <v>2539.6</v>
      </c>
      <c r="I6" s="220">
        <v>6.6</v>
      </c>
      <c r="J6" s="220">
        <v>0</v>
      </c>
      <c r="K6" s="164">
        <v>17391</v>
      </c>
      <c r="L6" s="87"/>
      <c r="M6" s="495"/>
      <c r="N6" s="488"/>
      <c r="O6" s="488"/>
      <c r="P6" s="488"/>
      <c r="Q6" s="494"/>
      <c r="R6" s="488"/>
      <c r="S6" s="488"/>
      <c r="T6" s="494"/>
      <c r="U6" s="494"/>
    </row>
    <row r="7" spans="2:22" ht="15" customHeight="1">
      <c r="B7" s="581">
        <v>11</v>
      </c>
      <c r="C7" s="68" t="s">
        <v>12</v>
      </c>
      <c r="D7" s="582">
        <v>2389</v>
      </c>
      <c r="E7" s="220">
        <v>2173.3000000000002</v>
      </c>
      <c r="F7" s="220">
        <v>146.55000000000001</v>
      </c>
      <c r="G7" s="220">
        <v>69.150000000000006</v>
      </c>
      <c r="H7" s="164">
        <v>1484.65</v>
      </c>
      <c r="I7" s="220">
        <v>16</v>
      </c>
      <c r="J7" s="220">
        <v>0</v>
      </c>
      <c r="K7" s="164">
        <v>3889.65</v>
      </c>
      <c r="L7" s="87"/>
      <c r="M7" s="495"/>
      <c r="N7" s="488"/>
      <c r="O7" s="488"/>
      <c r="P7" s="488"/>
      <c r="Q7" s="494"/>
      <c r="R7" s="488"/>
      <c r="S7" s="488"/>
      <c r="T7" s="494"/>
      <c r="U7" s="494"/>
    </row>
    <row r="8" spans="2:22" ht="15" customHeight="1">
      <c r="B8" s="581">
        <v>14</v>
      </c>
      <c r="C8" s="68" t="s">
        <v>13</v>
      </c>
      <c r="D8" s="582">
        <v>4177.8</v>
      </c>
      <c r="E8" s="220">
        <v>1432.2</v>
      </c>
      <c r="F8" s="220">
        <v>2676.35</v>
      </c>
      <c r="G8" s="220">
        <v>69.25</v>
      </c>
      <c r="H8" s="164">
        <v>362.75</v>
      </c>
      <c r="I8" s="220">
        <v>0</v>
      </c>
      <c r="J8" s="220">
        <v>0</v>
      </c>
      <c r="K8" s="164">
        <v>4540.55</v>
      </c>
      <c r="L8" s="87"/>
      <c r="M8" s="495"/>
      <c r="N8" s="488"/>
      <c r="O8" s="488"/>
      <c r="P8" s="488"/>
      <c r="Q8" s="494"/>
      <c r="R8" s="488"/>
      <c r="S8" s="488"/>
      <c r="T8" s="494"/>
      <c r="U8" s="494"/>
    </row>
    <row r="9" spans="2:22" ht="15" customHeight="1">
      <c r="B9" s="581">
        <v>18</v>
      </c>
      <c r="C9" s="68" t="s">
        <v>14</v>
      </c>
      <c r="D9" s="582">
        <v>5909.25</v>
      </c>
      <c r="E9" s="220">
        <v>4097.3500000000004</v>
      </c>
      <c r="F9" s="220">
        <v>1693.85</v>
      </c>
      <c r="G9" s="220">
        <v>118.05</v>
      </c>
      <c r="H9" s="164">
        <v>1784</v>
      </c>
      <c r="I9" s="220">
        <v>2</v>
      </c>
      <c r="J9" s="220">
        <v>0</v>
      </c>
      <c r="K9" s="164">
        <v>7695.25</v>
      </c>
      <c r="L9" s="87"/>
      <c r="M9" s="495"/>
      <c r="N9" s="488"/>
      <c r="O9" s="488"/>
      <c r="P9" s="488"/>
      <c r="Q9" s="494"/>
      <c r="R9" s="488"/>
      <c r="S9" s="488"/>
      <c r="T9" s="494"/>
      <c r="U9" s="488"/>
      <c r="V9" s="494"/>
    </row>
    <row r="10" spans="2:22" ht="15" customHeight="1">
      <c r="B10" s="581">
        <v>21</v>
      </c>
      <c r="C10" s="68" t="s">
        <v>15</v>
      </c>
      <c r="D10" s="582">
        <v>12673.6</v>
      </c>
      <c r="E10" s="220">
        <v>3062.7</v>
      </c>
      <c r="F10" s="220">
        <v>9482</v>
      </c>
      <c r="G10" s="220">
        <v>128.9</v>
      </c>
      <c r="H10" s="164">
        <v>818</v>
      </c>
      <c r="I10" s="220">
        <v>18.600000000000001</v>
      </c>
      <c r="J10" s="220">
        <v>0</v>
      </c>
      <c r="K10" s="164">
        <v>13510.2</v>
      </c>
      <c r="L10" s="87"/>
      <c r="M10" s="495"/>
      <c r="N10" s="488"/>
      <c r="O10" s="488"/>
      <c r="P10" s="488"/>
      <c r="Q10" s="494"/>
      <c r="R10" s="488"/>
      <c r="S10" s="488"/>
      <c r="T10" s="494"/>
      <c r="U10" s="488"/>
      <c r="V10" s="494"/>
    </row>
    <row r="11" spans="2:22" ht="15" customHeight="1">
      <c r="B11" s="581">
        <v>23</v>
      </c>
      <c r="C11" s="68" t="s">
        <v>16</v>
      </c>
      <c r="D11" s="582">
        <v>1863.1</v>
      </c>
      <c r="E11" s="220">
        <v>819.35</v>
      </c>
      <c r="F11" s="220">
        <v>1008.55</v>
      </c>
      <c r="G11" s="220">
        <v>35.200000000000003</v>
      </c>
      <c r="H11" s="164">
        <v>205.45</v>
      </c>
      <c r="I11" s="220">
        <v>0</v>
      </c>
      <c r="J11" s="220">
        <v>0</v>
      </c>
      <c r="K11" s="164">
        <v>2068.5500000000002</v>
      </c>
      <c r="L11" s="87"/>
      <c r="M11" s="495"/>
      <c r="N11" s="488"/>
      <c r="O11" s="488"/>
      <c r="P11" s="488"/>
      <c r="Q11" s="494"/>
      <c r="R11" s="488"/>
      <c r="S11" s="488"/>
      <c r="T11" s="494"/>
      <c r="U11" s="488"/>
      <c r="V11" s="494"/>
    </row>
    <row r="12" spans="2:22" ht="15" customHeight="1">
      <c r="B12" s="581">
        <v>29</v>
      </c>
      <c r="C12" s="68" t="s">
        <v>17</v>
      </c>
      <c r="D12" s="582">
        <v>20431.25</v>
      </c>
      <c r="E12" s="220">
        <v>19294.55</v>
      </c>
      <c r="F12" s="220">
        <v>626.5</v>
      </c>
      <c r="G12" s="220">
        <v>510.2</v>
      </c>
      <c r="H12" s="164">
        <v>12641.35</v>
      </c>
      <c r="I12" s="220">
        <v>7.1</v>
      </c>
      <c r="J12" s="220">
        <v>0</v>
      </c>
      <c r="K12" s="164">
        <v>33079.699999999997</v>
      </c>
      <c r="L12" s="87"/>
      <c r="M12" s="495"/>
      <c r="N12" s="488"/>
      <c r="O12" s="488"/>
      <c r="P12" s="488"/>
      <c r="Q12" s="494"/>
      <c r="R12" s="488"/>
      <c r="S12" s="488"/>
      <c r="T12" s="494"/>
      <c r="U12" s="488"/>
      <c r="V12" s="494"/>
    </row>
    <row r="13" spans="2:22" ht="15" customHeight="1">
      <c r="B13" s="581">
        <v>41</v>
      </c>
      <c r="C13" s="68" t="s">
        <v>18</v>
      </c>
      <c r="D13" s="582">
        <v>9590</v>
      </c>
      <c r="E13" s="220">
        <v>6267.15</v>
      </c>
      <c r="F13" s="220">
        <v>3097.75</v>
      </c>
      <c r="G13" s="220">
        <v>225.1</v>
      </c>
      <c r="H13" s="164">
        <v>1593.05</v>
      </c>
      <c r="I13" s="220">
        <v>4.5</v>
      </c>
      <c r="J13" s="220">
        <v>0</v>
      </c>
      <c r="K13" s="164">
        <v>11187.55</v>
      </c>
      <c r="L13" s="87"/>
      <c r="M13" s="495"/>
      <c r="N13" s="488"/>
      <c r="O13" s="488"/>
      <c r="P13" s="488"/>
      <c r="Q13" s="494"/>
      <c r="R13" s="488"/>
      <c r="S13" s="488"/>
      <c r="T13" s="494"/>
      <c r="U13" s="488"/>
      <c r="V13" s="494"/>
    </row>
    <row r="14" spans="2:22" ht="15" customHeight="1">
      <c r="B14" s="583"/>
      <c r="C14" s="584" t="s">
        <v>19</v>
      </c>
      <c r="D14" s="585">
        <v>71878.8</v>
      </c>
      <c r="E14" s="586">
        <v>47819.4</v>
      </c>
      <c r="F14" s="586">
        <v>22630.3</v>
      </c>
      <c r="G14" s="586">
        <v>1429.1</v>
      </c>
      <c r="H14" s="587">
        <v>21428.850000000002</v>
      </c>
      <c r="I14" s="586">
        <v>54.8</v>
      </c>
      <c r="J14" s="586">
        <v>0</v>
      </c>
      <c r="K14" s="587">
        <v>93362.45</v>
      </c>
      <c r="L14" s="87"/>
      <c r="M14" s="499"/>
      <c r="N14" s="492"/>
      <c r="O14" s="492"/>
      <c r="P14" s="492"/>
      <c r="Q14" s="490"/>
      <c r="R14" s="492"/>
      <c r="S14" s="492"/>
      <c r="T14" s="490"/>
      <c r="U14" s="488"/>
      <c r="V14" s="494"/>
    </row>
    <row r="15" spans="2:22" ht="15" customHeight="1">
      <c r="B15" s="581">
        <v>22</v>
      </c>
      <c r="C15" s="68" t="s">
        <v>20</v>
      </c>
      <c r="D15" s="582">
        <v>6299.85</v>
      </c>
      <c r="E15" s="220">
        <v>5086.3999999999996</v>
      </c>
      <c r="F15" s="220">
        <v>987.6</v>
      </c>
      <c r="G15" s="220">
        <v>225.85</v>
      </c>
      <c r="H15" s="164">
        <v>757.85</v>
      </c>
      <c r="I15" s="220">
        <v>0</v>
      </c>
      <c r="J15" s="220">
        <v>0</v>
      </c>
      <c r="K15" s="164">
        <v>7057.7</v>
      </c>
      <c r="L15" s="87"/>
      <c r="M15" s="495"/>
      <c r="N15" s="488"/>
      <c r="O15" s="488"/>
      <c r="P15" s="488"/>
      <c r="Q15" s="494"/>
      <c r="R15" s="488"/>
      <c r="S15" s="488"/>
      <c r="T15" s="494"/>
      <c r="U15" s="488"/>
      <c r="V15" s="494"/>
    </row>
    <row r="16" spans="2:22" ht="15" customHeight="1">
      <c r="B16" s="581">
        <v>44</v>
      </c>
      <c r="C16" s="68" t="s">
        <v>21</v>
      </c>
      <c r="D16" s="582">
        <v>3183.95</v>
      </c>
      <c r="E16" s="220">
        <v>2944.6</v>
      </c>
      <c r="F16" s="220">
        <v>100.35</v>
      </c>
      <c r="G16" s="220">
        <v>139</v>
      </c>
      <c r="H16" s="164">
        <v>459.2</v>
      </c>
      <c r="I16" s="220">
        <v>0</v>
      </c>
      <c r="J16" s="220">
        <v>0</v>
      </c>
      <c r="K16" s="164">
        <v>3643.15</v>
      </c>
      <c r="L16" s="87"/>
      <c r="M16" s="495"/>
      <c r="N16" s="488"/>
      <c r="O16" s="488"/>
      <c r="P16" s="488"/>
      <c r="Q16" s="494"/>
      <c r="R16" s="488"/>
      <c r="S16" s="488"/>
      <c r="T16" s="494"/>
      <c r="U16" s="488"/>
      <c r="V16" s="494"/>
    </row>
    <row r="17" spans="2:22" ht="15" customHeight="1">
      <c r="B17" s="581">
        <v>50</v>
      </c>
      <c r="C17" s="68" t="s">
        <v>22</v>
      </c>
      <c r="D17" s="582">
        <v>22088.5</v>
      </c>
      <c r="E17" s="220">
        <v>18454.55</v>
      </c>
      <c r="F17" s="220">
        <v>1714.25</v>
      </c>
      <c r="G17" s="220">
        <v>1919.7</v>
      </c>
      <c r="H17" s="164">
        <v>3292.65</v>
      </c>
      <c r="I17" s="220">
        <v>0</v>
      </c>
      <c r="J17" s="220">
        <v>0</v>
      </c>
      <c r="K17" s="164">
        <v>25381.15</v>
      </c>
      <c r="L17" s="87"/>
      <c r="M17" s="495"/>
      <c r="N17" s="488"/>
      <c r="O17" s="488"/>
      <c r="P17" s="488"/>
      <c r="Q17" s="494"/>
      <c r="R17" s="488"/>
      <c r="S17" s="488"/>
      <c r="T17" s="494"/>
      <c r="U17" s="492"/>
      <c r="V17" s="490"/>
    </row>
    <row r="18" spans="2:22" ht="15" customHeight="1">
      <c r="B18" s="583"/>
      <c r="C18" s="584" t="s">
        <v>23</v>
      </c>
      <c r="D18" s="585">
        <v>31572.3</v>
      </c>
      <c r="E18" s="586">
        <v>26485.55</v>
      </c>
      <c r="F18" s="586">
        <v>2802.2</v>
      </c>
      <c r="G18" s="586">
        <v>2284.5500000000002</v>
      </c>
      <c r="H18" s="587">
        <v>4509.7</v>
      </c>
      <c r="I18" s="586">
        <v>0</v>
      </c>
      <c r="J18" s="586">
        <v>0</v>
      </c>
      <c r="K18" s="587">
        <v>36082</v>
      </c>
      <c r="L18" s="87"/>
      <c r="M18" s="499"/>
      <c r="N18" s="492"/>
      <c r="O18" s="492"/>
      <c r="P18" s="492"/>
      <c r="Q18" s="490"/>
      <c r="R18" s="492"/>
      <c r="S18" s="492"/>
      <c r="T18" s="490"/>
      <c r="U18" s="488"/>
      <c r="V18" s="494"/>
    </row>
    <row r="19" spans="2:22" ht="15" customHeight="1">
      <c r="B19" s="583">
        <v>33</v>
      </c>
      <c r="C19" s="584" t="s">
        <v>24</v>
      </c>
      <c r="D19" s="585">
        <v>4622.6000000000004</v>
      </c>
      <c r="E19" s="586">
        <v>3884.4</v>
      </c>
      <c r="F19" s="586">
        <v>63.15</v>
      </c>
      <c r="G19" s="586">
        <v>675.05</v>
      </c>
      <c r="H19" s="587">
        <v>1206.3499999999999</v>
      </c>
      <c r="I19" s="586">
        <v>37.85</v>
      </c>
      <c r="J19" s="586">
        <v>28.25</v>
      </c>
      <c r="K19" s="587">
        <v>5895.05</v>
      </c>
      <c r="L19" s="87"/>
      <c r="M19" s="499"/>
      <c r="N19" s="492"/>
      <c r="O19" s="492"/>
      <c r="P19" s="492"/>
      <c r="Q19" s="490"/>
      <c r="R19" s="492"/>
      <c r="S19" s="492"/>
      <c r="T19" s="490"/>
      <c r="U19" s="488"/>
      <c r="V19" s="494"/>
    </row>
    <row r="20" spans="2:22" ht="15" customHeight="1">
      <c r="B20" s="583">
        <v>7</v>
      </c>
      <c r="C20" s="584" t="s">
        <v>182</v>
      </c>
      <c r="D20" s="585">
        <v>23077.9</v>
      </c>
      <c r="E20" s="586">
        <v>21834.799999999999</v>
      </c>
      <c r="F20" s="586">
        <v>147.5</v>
      </c>
      <c r="G20" s="586">
        <v>1095.5999999999999</v>
      </c>
      <c r="H20" s="587">
        <v>13710.7</v>
      </c>
      <c r="I20" s="586">
        <v>81.8</v>
      </c>
      <c r="J20" s="586">
        <v>0</v>
      </c>
      <c r="K20" s="587">
        <v>36870.400000000001</v>
      </c>
      <c r="L20" s="87"/>
      <c r="M20" s="499"/>
      <c r="N20" s="492"/>
      <c r="O20" s="492"/>
      <c r="P20" s="492"/>
      <c r="Q20" s="490"/>
      <c r="R20" s="492"/>
      <c r="S20" s="492"/>
      <c r="T20" s="490"/>
      <c r="U20" s="488"/>
      <c r="V20" s="494"/>
    </row>
    <row r="21" spans="2:22" ht="15" customHeight="1">
      <c r="B21" s="581">
        <v>35</v>
      </c>
      <c r="C21" s="68" t="s">
        <v>25</v>
      </c>
      <c r="D21" s="582">
        <v>15916.25</v>
      </c>
      <c r="E21" s="220">
        <v>15431.85</v>
      </c>
      <c r="F21" s="220">
        <v>377.35</v>
      </c>
      <c r="G21" s="220">
        <v>107.05</v>
      </c>
      <c r="H21" s="164">
        <v>8014.7</v>
      </c>
      <c r="I21" s="220">
        <v>150.69999999999999</v>
      </c>
      <c r="J21" s="220">
        <v>0</v>
      </c>
      <c r="K21" s="164">
        <v>24081.65</v>
      </c>
      <c r="L21" s="87"/>
      <c r="M21" s="495"/>
      <c r="N21" s="488"/>
      <c r="O21" s="488"/>
      <c r="P21" s="488"/>
      <c r="Q21" s="494"/>
      <c r="R21" s="488"/>
      <c r="S21" s="488"/>
      <c r="T21" s="494"/>
      <c r="U21" s="492"/>
      <c r="V21" s="490"/>
    </row>
    <row r="22" spans="2:22" ht="15" customHeight="1">
      <c r="B22" s="581">
        <v>38</v>
      </c>
      <c r="C22" s="68" t="s">
        <v>26</v>
      </c>
      <c r="D22" s="582">
        <v>15705.15</v>
      </c>
      <c r="E22" s="220">
        <v>15383.85</v>
      </c>
      <c r="F22" s="220">
        <v>248</v>
      </c>
      <c r="G22" s="220">
        <v>73.3</v>
      </c>
      <c r="H22" s="164">
        <v>9089.35</v>
      </c>
      <c r="I22" s="220">
        <v>169.65</v>
      </c>
      <c r="J22" s="220">
        <v>0</v>
      </c>
      <c r="K22" s="164">
        <v>24964.15</v>
      </c>
      <c r="L22" s="87"/>
      <c r="M22" s="495"/>
      <c r="N22" s="488"/>
      <c r="O22" s="488"/>
      <c r="P22" s="488"/>
      <c r="Q22" s="494"/>
      <c r="R22" s="488"/>
      <c r="S22" s="488"/>
      <c r="T22" s="494"/>
      <c r="U22" s="492"/>
      <c r="V22" s="490"/>
    </row>
    <row r="23" spans="2:22" ht="15" customHeight="1">
      <c r="B23" s="583"/>
      <c r="C23" s="584" t="s">
        <v>27</v>
      </c>
      <c r="D23" s="585">
        <v>31621.4</v>
      </c>
      <c r="E23" s="586">
        <v>30815.7</v>
      </c>
      <c r="F23" s="586">
        <v>625.35</v>
      </c>
      <c r="G23" s="586">
        <v>180.35</v>
      </c>
      <c r="H23" s="587">
        <v>17104.05</v>
      </c>
      <c r="I23" s="586">
        <v>320.34999999999997</v>
      </c>
      <c r="J23" s="586">
        <v>0</v>
      </c>
      <c r="K23" s="587">
        <v>49045.8</v>
      </c>
      <c r="L23" s="87"/>
      <c r="M23" s="499"/>
      <c r="N23" s="492"/>
      <c r="O23" s="492"/>
      <c r="P23" s="492"/>
      <c r="Q23" s="490"/>
      <c r="R23" s="492"/>
      <c r="S23" s="492"/>
      <c r="T23" s="490"/>
      <c r="U23" s="492"/>
      <c r="V23" s="490"/>
    </row>
    <row r="24" spans="2:22" ht="15" customHeight="1">
      <c r="B24" s="583">
        <v>39</v>
      </c>
      <c r="C24" s="584" t="s">
        <v>28</v>
      </c>
      <c r="D24" s="585">
        <v>3464.6</v>
      </c>
      <c r="E24" s="586">
        <v>3086.25</v>
      </c>
      <c r="F24" s="586">
        <v>62</v>
      </c>
      <c r="G24" s="586">
        <v>316.35000000000002</v>
      </c>
      <c r="H24" s="587">
        <v>1031.5</v>
      </c>
      <c r="I24" s="586">
        <v>20.149999999999999</v>
      </c>
      <c r="J24" s="586">
        <v>0</v>
      </c>
      <c r="K24" s="587">
        <v>4516.25</v>
      </c>
      <c r="L24" s="87"/>
      <c r="M24" s="499"/>
      <c r="N24" s="492"/>
      <c r="O24" s="492"/>
      <c r="P24" s="492"/>
      <c r="Q24" s="490"/>
      <c r="R24" s="492"/>
      <c r="S24" s="492"/>
      <c r="T24" s="490"/>
      <c r="U24" s="488"/>
      <c r="V24" s="494"/>
    </row>
    <row r="25" spans="2:22" ht="15" customHeight="1">
      <c r="B25" s="581">
        <v>5</v>
      </c>
      <c r="C25" s="68" t="s">
        <v>29</v>
      </c>
      <c r="D25" s="582">
        <v>1270.5999999999999</v>
      </c>
      <c r="E25" s="220">
        <v>1000.65</v>
      </c>
      <c r="F25" s="220">
        <v>159.65</v>
      </c>
      <c r="G25" s="220">
        <v>110.3</v>
      </c>
      <c r="H25" s="164">
        <v>255.1</v>
      </c>
      <c r="I25" s="220">
        <v>0</v>
      </c>
      <c r="J25" s="220">
        <v>0</v>
      </c>
      <c r="K25" s="164">
        <v>1525.7</v>
      </c>
      <c r="L25" s="87"/>
      <c r="M25" s="495"/>
      <c r="N25" s="488"/>
      <c r="O25" s="488"/>
      <c r="P25" s="488"/>
      <c r="Q25" s="494"/>
      <c r="R25" s="488"/>
      <c r="S25" s="488"/>
      <c r="T25" s="494"/>
      <c r="U25" s="488"/>
      <c r="V25" s="494"/>
    </row>
    <row r="26" spans="2:22" ht="15" customHeight="1">
      <c r="B26" s="581">
        <v>9</v>
      </c>
      <c r="C26" s="68" t="s">
        <v>30</v>
      </c>
      <c r="D26" s="582">
        <v>6277.5</v>
      </c>
      <c r="E26" s="220">
        <v>5616.6</v>
      </c>
      <c r="F26" s="220">
        <v>255.8</v>
      </c>
      <c r="G26" s="220">
        <v>405.1</v>
      </c>
      <c r="H26" s="164">
        <v>1062.8</v>
      </c>
      <c r="I26" s="220">
        <v>0</v>
      </c>
      <c r="J26" s="220">
        <v>0</v>
      </c>
      <c r="K26" s="164">
        <v>7340.3</v>
      </c>
      <c r="L26" s="87"/>
      <c r="M26" s="495"/>
      <c r="N26" s="488"/>
      <c r="O26" s="488"/>
      <c r="P26" s="488"/>
      <c r="Q26" s="494"/>
      <c r="R26" s="488"/>
      <c r="S26" s="488"/>
      <c r="T26" s="494"/>
      <c r="U26" s="492"/>
      <c r="V26" s="490"/>
    </row>
    <row r="27" spans="2:22" ht="15" customHeight="1">
      <c r="B27" s="581">
        <v>24</v>
      </c>
      <c r="C27" s="68" t="s">
        <v>31</v>
      </c>
      <c r="D27" s="582">
        <v>2449.8000000000002</v>
      </c>
      <c r="E27" s="220">
        <v>2177.15</v>
      </c>
      <c r="F27" s="220">
        <v>144.69999999999999</v>
      </c>
      <c r="G27" s="220">
        <v>127.95</v>
      </c>
      <c r="H27" s="164">
        <v>528.70000000000005</v>
      </c>
      <c r="I27" s="220">
        <v>0</v>
      </c>
      <c r="J27" s="220">
        <v>0</v>
      </c>
      <c r="K27" s="164">
        <v>2978.5</v>
      </c>
      <c r="L27" s="87"/>
      <c r="M27" s="495"/>
      <c r="N27" s="488"/>
      <c r="O27" s="488"/>
      <c r="P27" s="488"/>
      <c r="Q27" s="494"/>
      <c r="R27" s="488"/>
      <c r="S27" s="488"/>
      <c r="T27" s="494"/>
      <c r="U27" s="492"/>
      <c r="V27" s="490"/>
    </row>
    <row r="28" spans="2:22" ht="15" customHeight="1">
      <c r="B28" s="581">
        <v>34</v>
      </c>
      <c r="C28" s="68" t="s">
        <v>32</v>
      </c>
      <c r="D28" s="582">
        <v>1060.5</v>
      </c>
      <c r="E28" s="220">
        <v>963.1</v>
      </c>
      <c r="F28" s="220">
        <v>59.15</v>
      </c>
      <c r="G28" s="220">
        <v>38.25</v>
      </c>
      <c r="H28" s="164">
        <v>163.65</v>
      </c>
      <c r="I28" s="220">
        <v>0</v>
      </c>
      <c r="J28" s="220">
        <v>0</v>
      </c>
      <c r="K28" s="164">
        <v>1224.1500000000001</v>
      </c>
      <c r="L28" s="87"/>
      <c r="M28" s="495"/>
      <c r="N28" s="488"/>
      <c r="O28" s="488"/>
      <c r="P28" s="488"/>
      <c r="Q28" s="494"/>
      <c r="R28" s="488"/>
      <c r="S28" s="488"/>
      <c r="T28" s="494"/>
      <c r="U28" s="488"/>
      <c r="V28" s="494"/>
    </row>
    <row r="29" spans="2:22" ht="15" customHeight="1">
      <c r="B29" s="581">
        <v>37</v>
      </c>
      <c r="C29" s="68" t="s">
        <v>33</v>
      </c>
      <c r="D29" s="582">
        <v>1751.3</v>
      </c>
      <c r="E29" s="220">
        <v>1586.1</v>
      </c>
      <c r="F29" s="220">
        <v>91.7</v>
      </c>
      <c r="G29" s="220">
        <v>73.5</v>
      </c>
      <c r="H29" s="164">
        <v>359.35</v>
      </c>
      <c r="I29" s="220">
        <v>0</v>
      </c>
      <c r="J29" s="220">
        <v>0</v>
      </c>
      <c r="K29" s="164">
        <v>2110.65</v>
      </c>
      <c r="L29" s="87"/>
      <c r="M29" s="495"/>
      <c r="N29" s="488"/>
      <c r="O29" s="488"/>
      <c r="P29" s="488"/>
      <c r="Q29" s="494"/>
      <c r="R29" s="488"/>
      <c r="S29" s="488"/>
      <c r="T29" s="494"/>
      <c r="U29" s="488"/>
      <c r="V29" s="494"/>
    </row>
    <row r="30" spans="2:22" ht="15" customHeight="1">
      <c r="B30" s="581">
        <v>40</v>
      </c>
      <c r="C30" s="68" t="s">
        <v>34</v>
      </c>
      <c r="D30" s="582">
        <v>4410.7</v>
      </c>
      <c r="E30" s="220">
        <v>3350.55</v>
      </c>
      <c r="F30" s="220">
        <v>856.85</v>
      </c>
      <c r="G30" s="220">
        <v>203.3</v>
      </c>
      <c r="H30" s="164">
        <v>480.05</v>
      </c>
      <c r="I30" s="220">
        <v>0</v>
      </c>
      <c r="J30" s="220">
        <v>0</v>
      </c>
      <c r="K30" s="164">
        <v>4890.75</v>
      </c>
      <c r="L30" s="87"/>
      <c r="M30" s="495"/>
      <c r="N30" s="488"/>
      <c r="O30" s="488"/>
      <c r="P30" s="488"/>
      <c r="Q30" s="494"/>
      <c r="R30" s="488"/>
      <c r="S30" s="488"/>
      <c r="T30" s="494"/>
      <c r="U30" s="488"/>
      <c r="V30" s="494"/>
    </row>
    <row r="31" spans="2:22" ht="15" customHeight="1">
      <c r="B31" s="581">
        <v>42</v>
      </c>
      <c r="C31" s="68" t="s">
        <v>35</v>
      </c>
      <c r="D31" s="582">
        <v>1744.35</v>
      </c>
      <c r="E31" s="220">
        <v>1504.35</v>
      </c>
      <c r="F31" s="220">
        <v>183.9</v>
      </c>
      <c r="G31" s="220">
        <v>56.1</v>
      </c>
      <c r="H31" s="164">
        <v>175.5</v>
      </c>
      <c r="I31" s="220">
        <v>0</v>
      </c>
      <c r="J31" s="220">
        <v>0</v>
      </c>
      <c r="K31" s="164">
        <v>1919.85</v>
      </c>
      <c r="L31" s="87"/>
      <c r="M31" s="495"/>
      <c r="N31" s="488"/>
      <c r="O31" s="488"/>
      <c r="P31" s="488"/>
      <c r="Q31" s="494"/>
      <c r="R31" s="488"/>
      <c r="S31" s="488"/>
      <c r="T31" s="494"/>
      <c r="U31" s="488"/>
      <c r="V31" s="494"/>
    </row>
    <row r="32" spans="2:22" ht="15" customHeight="1">
      <c r="B32" s="581">
        <v>47</v>
      </c>
      <c r="C32" s="68" t="s">
        <v>36</v>
      </c>
      <c r="D32" s="582">
        <v>5390.55</v>
      </c>
      <c r="E32" s="220">
        <v>4299.6000000000004</v>
      </c>
      <c r="F32" s="220">
        <v>716.05</v>
      </c>
      <c r="G32" s="220">
        <v>374.9</v>
      </c>
      <c r="H32" s="164">
        <v>700.15</v>
      </c>
      <c r="I32" s="220">
        <v>0</v>
      </c>
      <c r="J32" s="220">
        <v>0</v>
      </c>
      <c r="K32" s="164">
        <v>6090.7</v>
      </c>
      <c r="L32" s="87"/>
      <c r="M32" s="495"/>
      <c r="N32" s="488"/>
      <c r="O32" s="488"/>
      <c r="P32" s="488"/>
      <c r="Q32" s="494"/>
      <c r="R32" s="488"/>
      <c r="S32" s="488"/>
      <c r="T32" s="494"/>
      <c r="U32" s="488"/>
      <c r="V32" s="494"/>
    </row>
    <row r="33" spans="2:22" ht="15" customHeight="1">
      <c r="B33" s="581">
        <v>49</v>
      </c>
      <c r="C33" s="68" t="s">
        <v>37</v>
      </c>
      <c r="D33" s="582">
        <v>1216.3</v>
      </c>
      <c r="E33" s="220">
        <v>929.25</v>
      </c>
      <c r="F33" s="220">
        <v>237.45</v>
      </c>
      <c r="G33" s="220">
        <v>49.6</v>
      </c>
      <c r="H33" s="164">
        <v>193.10000000000002</v>
      </c>
      <c r="I33" s="220">
        <v>0</v>
      </c>
      <c r="J33" s="220">
        <v>0</v>
      </c>
      <c r="K33" s="164">
        <v>1409.4</v>
      </c>
      <c r="L33" s="87"/>
      <c r="M33" s="495"/>
      <c r="N33" s="488"/>
      <c r="O33" s="488"/>
      <c r="P33" s="488"/>
      <c r="Q33" s="494"/>
      <c r="R33" s="488"/>
      <c r="S33" s="488"/>
      <c r="T33" s="494"/>
      <c r="U33" s="488"/>
      <c r="V33" s="494"/>
    </row>
    <row r="34" spans="2:22" ht="15" customHeight="1">
      <c r="B34" s="583"/>
      <c r="C34" s="584" t="s">
        <v>38</v>
      </c>
      <c r="D34" s="585">
        <v>25571.599999999999</v>
      </c>
      <c r="E34" s="586">
        <v>21427.35</v>
      </c>
      <c r="F34" s="586">
        <v>2705.25</v>
      </c>
      <c r="G34" s="586">
        <v>1439</v>
      </c>
      <c r="H34" s="587">
        <v>3918.4</v>
      </c>
      <c r="I34" s="586">
        <v>0</v>
      </c>
      <c r="J34" s="586">
        <v>0</v>
      </c>
      <c r="K34" s="587">
        <v>29490</v>
      </c>
      <c r="L34" s="87"/>
      <c r="M34" s="499"/>
      <c r="N34" s="492"/>
      <c r="O34" s="492"/>
      <c r="P34" s="492"/>
      <c r="Q34" s="490"/>
      <c r="R34" s="492"/>
      <c r="S34" s="492"/>
      <c r="T34" s="490"/>
      <c r="U34" s="488"/>
      <c r="V34" s="494"/>
    </row>
    <row r="35" spans="2:22" ht="15" customHeight="1">
      <c r="B35" s="581">
        <v>2</v>
      </c>
      <c r="C35" s="68" t="s">
        <v>39</v>
      </c>
      <c r="D35" s="582">
        <v>3974.25</v>
      </c>
      <c r="E35" s="220">
        <v>2319.65</v>
      </c>
      <c r="F35" s="220">
        <v>1560.7</v>
      </c>
      <c r="G35" s="220">
        <v>93.9</v>
      </c>
      <c r="H35" s="164">
        <v>451.45</v>
      </c>
      <c r="I35" s="220">
        <v>0</v>
      </c>
      <c r="J35" s="220">
        <v>0</v>
      </c>
      <c r="K35" s="164">
        <v>4425.7</v>
      </c>
      <c r="L35" s="87"/>
      <c r="M35" s="495"/>
      <c r="N35" s="488"/>
      <c r="O35" s="488"/>
      <c r="P35" s="488"/>
      <c r="Q35" s="494"/>
      <c r="R35" s="488"/>
      <c r="S35" s="488"/>
      <c r="T35" s="494"/>
      <c r="U35" s="488"/>
      <c r="V35" s="494"/>
    </row>
    <row r="36" spans="2:22" ht="15" customHeight="1">
      <c r="B36" s="581">
        <v>13</v>
      </c>
      <c r="C36" s="68" t="s">
        <v>40</v>
      </c>
      <c r="D36" s="582">
        <v>5601.7</v>
      </c>
      <c r="E36" s="220">
        <v>3179.45</v>
      </c>
      <c r="F36" s="220">
        <v>2216.85</v>
      </c>
      <c r="G36" s="220">
        <v>205.4</v>
      </c>
      <c r="H36" s="164">
        <v>627.5</v>
      </c>
      <c r="I36" s="220">
        <v>0</v>
      </c>
      <c r="J36" s="220">
        <v>0</v>
      </c>
      <c r="K36" s="164">
        <v>6229.2</v>
      </c>
      <c r="L36" s="87"/>
      <c r="M36" s="495"/>
      <c r="N36" s="488"/>
      <c r="O36" s="488"/>
      <c r="P36" s="488"/>
      <c r="Q36" s="494"/>
      <c r="R36" s="488"/>
      <c r="S36" s="488"/>
      <c r="T36" s="494"/>
      <c r="U36" s="488"/>
      <c r="V36" s="494"/>
    </row>
    <row r="37" spans="2:22" ht="15" customHeight="1">
      <c r="B37" s="581">
        <v>16</v>
      </c>
      <c r="C37" s="68" t="s">
        <v>41</v>
      </c>
      <c r="D37" s="582">
        <v>5316.7</v>
      </c>
      <c r="E37" s="220">
        <v>3733.25</v>
      </c>
      <c r="F37" s="220">
        <v>1417.6</v>
      </c>
      <c r="G37" s="220">
        <v>165.85</v>
      </c>
      <c r="H37" s="164">
        <v>508</v>
      </c>
      <c r="I37" s="220">
        <v>0</v>
      </c>
      <c r="J37" s="220">
        <v>0</v>
      </c>
      <c r="K37" s="164">
        <v>5824.7</v>
      </c>
      <c r="L37" s="87"/>
      <c r="M37" s="495"/>
      <c r="N37" s="488"/>
      <c r="O37" s="488"/>
      <c r="P37" s="488"/>
      <c r="Q37" s="494"/>
      <c r="R37" s="488"/>
      <c r="S37" s="488"/>
      <c r="T37" s="494"/>
      <c r="U37" s="492"/>
      <c r="V37" s="490"/>
    </row>
    <row r="38" spans="2:22" ht="15" customHeight="1">
      <c r="B38" s="581">
        <v>19</v>
      </c>
      <c r="C38" s="68" t="s">
        <v>42</v>
      </c>
      <c r="D38" s="582">
        <v>5940.65</v>
      </c>
      <c r="E38" s="220">
        <v>5478</v>
      </c>
      <c r="F38" s="220">
        <v>116.25</v>
      </c>
      <c r="G38" s="220">
        <v>346.4</v>
      </c>
      <c r="H38" s="164">
        <v>1132.45</v>
      </c>
      <c r="I38" s="220">
        <v>0</v>
      </c>
      <c r="J38" s="220">
        <v>0</v>
      </c>
      <c r="K38" s="164">
        <v>7073.1</v>
      </c>
      <c r="L38" s="87"/>
      <c r="M38" s="495"/>
      <c r="N38" s="488"/>
      <c r="O38" s="488"/>
      <c r="P38" s="488"/>
      <c r="Q38" s="494"/>
      <c r="R38" s="488"/>
      <c r="S38" s="488"/>
      <c r="T38" s="494"/>
      <c r="U38" s="488"/>
      <c r="V38" s="494"/>
    </row>
    <row r="39" spans="2:22" ht="15" customHeight="1">
      <c r="B39" s="581">
        <v>45</v>
      </c>
      <c r="C39" s="68" t="s">
        <v>43</v>
      </c>
      <c r="D39" s="582">
        <v>8818.2999999999993</v>
      </c>
      <c r="E39" s="220">
        <v>6953.2</v>
      </c>
      <c r="F39" s="220">
        <v>1439.9</v>
      </c>
      <c r="G39" s="220">
        <v>425.2</v>
      </c>
      <c r="H39" s="164">
        <v>1623.2</v>
      </c>
      <c r="I39" s="220">
        <v>0</v>
      </c>
      <c r="J39" s="220">
        <v>0</v>
      </c>
      <c r="K39" s="164">
        <v>10441.5</v>
      </c>
      <c r="L39" s="87"/>
      <c r="M39" s="495"/>
      <c r="N39" s="488"/>
      <c r="O39" s="488"/>
      <c r="P39" s="488"/>
      <c r="Q39" s="494"/>
      <c r="R39" s="488"/>
      <c r="S39" s="488"/>
      <c r="T39" s="494"/>
      <c r="U39" s="488"/>
      <c r="V39" s="494"/>
    </row>
    <row r="40" spans="2:22" ht="15" customHeight="1">
      <c r="B40" s="583"/>
      <c r="C40" s="584" t="s">
        <v>44</v>
      </c>
      <c r="D40" s="585">
        <v>29651.599999999999</v>
      </c>
      <c r="E40" s="586">
        <v>21663.55</v>
      </c>
      <c r="F40" s="586">
        <v>6751.3</v>
      </c>
      <c r="G40" s="586">
        <v>1236.75</v>
      </c>
      <c r="H40" s="587">
        <v>4342.6000000000004</v>
      </c>
      <c r="I40" s="586">
        <v>0</v>
      </c>
      <c r="J40" s="586">
        <v>0</v>
      </c>
      <c r="K40" s="587">
        <v>33994.199999999997</v>
      </c>
      <c r="L40" s="87"/>
      <c r="M40" s="499"/>
      <c r="N40" s="492"/>
      <c r="O40" s="492"/>
      <c r="P40" s="492"/>
      <c r="Q40" s="490"/>
      <c r="R40" s="492"/>
      <c r="S40" s="492"/>
      <c r="T40" s="490"/>
      <c r="U40" s="488"/>
      <c r="V40" s="494"/>
    </row>
    <row r="41" spans="2:22" ht="15" customHeight="1">
      <c r="B41" s="581">
        <v>8</v>
      </c>
      <c r="C41" s="68" t="s">
        <v>45</v>
      </c>
      <c r="D41" s="582">
        <v>105306.8</v>
      </c>
      <c r="E41" s="220">
        <v>103969.4</v>
      </c>
      <c r="F41" s="220">
        <v>176</v>
      </c>
      <c r="G41" s="220">
        <v>1161.4000000000001</v>
      </c>
      <c r="H41" s="164">
        <v>20828.5</v>
      </c>
      <c r="I41" s="220">
        <v>77.149999999999991</v>
      </c>
      <c r="J41" s="220">
        <v>0</v>
      </c>
      <c r="K41" s="164">
        <v>126212.45</v>
      </c>
      <c r="L41" s="87"/>
      <c r="M41" s="495"/>
      <c r="N41" s="488"/>
      <c r="O41" s="488"/>
      <c r="P41" s="488"/>
      <c r="Q41" s="494"/>
      <c r="R41" s="488"/>
      <c r="S41" s="488"/>
      <c r="T41" s="494"/>
      <c r="U41" s="488"/>
      <c r="V41" s="494"/>
    </row>
    <row r="42" spans="2:22" ht="15" customHeight="1">
      <c r="B42" s="581">
        <v>17</v>
      </c>
      <c r="C42" s="68" t="s">
        <v>186</v>
      </c>
      <c r="D42" s="582">
        <v>11695.85</v>
      </c>
      <c r="E42" s="220">
        <v>11261</v>
      </c>
      <c r="F42" s="220">
        <v>166.65</v>
      </c>
      <c r="G42" s="220">
        <v>268.2</v>
      </c>
      <c r="H42" s="164">
        <v>4109.1499999999996</v>
      </c>
      <c r="I42" s="220">
        <v>27.35</v>
      </c>
      <c r="J42" s="220">
        <v>0</v>
      </c>
      <c r="K42" s="164">
        <v>15832.35</v>
      </c>
      <c r="L42" s="87"/>
      <c r="M42" s="495"/>
      <c r="N42" s="488"/>
      <c r="O42" s="488"/>
      <c r="P42" s="488"/>
      <c r="Q42" s="494"/>
      <c r="R42" s="488"/>
      <c r="S42" s="488"/>
      <c r="T42" s="494"/>
      <c r="U42" s="488"/>
      <c r="V42" s="494"/>
    </row>
    <row r="43" spans="2:22" ht="15" customHeight="1">
      <c r="B43" s="581">
        <v>25</v>
      </c>
      <c r="C43" s="68" t="s">
        <v>187</v>
      </c>
      <c r="D43" s="582">
        <v>14305.9</v>
      </c>
      <c r="E43" s="220">
        <v>12609</v>
      </c>
      <c r="F43" s="220">
        <v>1268.6500000000001</v>
      </c>
      <c r="G43" s="220">
        <v>428.25</v>
      </c>
      <c r="H43" s="164">
        <v>1592.8500000000001</v>
      </c>
      <c r="I43" s="220">
        <v>0</v>
      </c>
      <c r="J43" s="220">
        <v>0</v>
      </c>
      <c r="K43" s="164">
        <v>15898.75</v>
      </c>
      <c r="L43" s="87"/>
      <c r="M43" s="495"/>
      <c r="N43" s="488"/>
      <c r="O43" s="488"/>
      <c r="P43" s="488"/>
      <c r="Q43" s="494"/>
      <c r="R43" s="488"/>
      <c r="S43" s="488"/>
      <c r="T43" s="494"/>
      <c r="U43" s="492"/>
      <c r="V43" s="490"/>
    </row>
    <row r="44" spans="2:22" ht="15" customHeight="1">
      <c r="B44" s="581">
        <v>43</v>
      </c>
      <c r="C44" s="68" t="s">
        <v>46</v>
      </c>
      <c r="D44" s="582">
        <v>13609.85</v>
      </c>
      <c r="E44" s="220">
        <v>12235.55</v>
      </c>
      <c r="F44" s="220">
        <v>890.3</v>
      </c>
      <c r="G44" s="220">
        <v>484</v>
      </c>
      <c r="H44" s="164">
        <v>3095.15</v>
      </c>
      <c r="I44" s="220">
        <v>40.549999999999997</v>
      </c>
      <c r="J44" s="220">
        <v>0</v>
      </c>
      <c r="K44" s="164">
        <v>16745.55</v>
      </c>
      <c r="L44" s="87"/>
      <c r="M44" s="495"/>
      <c r="N44" s="488"/>
      <c r="O44" s="488"/>
      <c r="P44" s="488"/>
      <c r="Q44" s="494"/>
      <c r="R44" s="488"/>
      <c r="S44" s="488"/>
      <c r="T44" s="494"/>
      <c r="U44" s="488"/>
      <c r="V44" s="494"/>
    </row>
    <row r="45" spans="2:22" ht="15" customHeight="1">
      <c r="B45" s="583"/>
      <c r="C45" s="584" t="s">
        <v>47</v>
      </c>
      <c r="D45" s="585">
        <v>144918.39999999999</v>
      </c>
      <c r="E45" s="586">
        <v>140074.95000000001</v>
      </c>
      <c r="F45" s="586">
        <v>2501.6</v>
      </c>
      <c r="G45" s="586">
        <v>2341.85</v>
      </c>
      <c r="H45" s="587">
        <v>29625.65</v>
      </c>
      <c r="I45" s="586">
        <v>145.05000000000001</v>
      </c>
      <c r="J45" s="586">
        <v>0</v>
      </c>
      <c r="K45" s="587">
        <v>174689.1</v>
      </c>
      <c r="L45" s="87"/>
      <c r="M45" s="499"/>
      <c r="N45" s="492"/>
      <c r="O45" s="492"/>
      <c r="P45" s="492"/>
      <c r="Q45" s="490"/>
      <c r="R45" s="492"/>
      <c r="S45" s="492"/>
      <c r="T45" s="490"/>
      <c r="U45" s="488"/>
      <c r="V45" s="494"/>
    </row>
    <row r="46" spans="2:22" ht="15" customHeight="1">
      <c r="B46" s="581">
        <v>3</v>
      </c>
      <c r="C46" s="68" t="s">
        <v>48</v>
      </c>
      <c r="D46" s="582">
        <v>24633.75</v>
      </c>
      <c r="E46" s="220">
        <v>23011.65</v>
      </c>
      <c r="F46" s="220">
        <v>1058.25</v>
      </c>
      <c r="G46" s="220">
        <v>563.85</v>
      </c>
      <c r="H46" s="164">
        <v>12375.95</v>
      </c>
      <c r="I46" s="220">
        <v>60.35</v>
      </c>
      <c r="J46" s="220">
        <v>0</v>
      </c>
      <c r="K46" s="164">
        <v>37070.050000000003</v>
      </c>
      <c r="L46" s="87"/>
      <c r="M46" s="495"/>
      <c r="N46" s="488"/>
      <c r="O46" s="488"/>
      <c r="P46" s="488"/>
      <c r="Q46" s="494"/>
      <c r="R46" s="488"/>
      <c r="S46" s="488"/>
      <c r="T46" s="494"/>
      <c r="U46" s="488"/>
      <c r="V46" s="494"/>
    </row>
    <row r="47" spans="2:22" ht="15" customHeight="1">
      <c r="B47" s="581">
        <v>12</v>
      </c>
      <c r="C47" s="68" t="s">
        <v>49</v>
      </c>
      <c r="D47" s="582">
        <v>18312.7</v>
      </c>
      <c r="E47" s="220">
        <v>15441.05</v>
      </c>
      <c r="F47" s="220">
        <v>1396.7</v>
      </c>
      <c r="G47" s="220">
        <v>1474.95</v>
      </c>
      <c r="H47" s="164">
        <v>3399.8</v>
      </c>
      <c r="I47" s="220">
        <v>12</v>
      </c>
      <c r="J47" s="220">
        <v>0</v>
      </c>
      <c r="K47" s="164">
        <v>21724.5</v>
      </c>
      <c r="L47" s="87"/>
      <c r="M47" s="495"/>
      <c r="N47" s="488"/>
      <c r="O47" s="488"/>
      <c r="P47" s="488"/>
      <c r="Q47" s="494"/>
      <c r="R47" s="488"/>
      <c r="S47" s="488"/>
      <c r="T47" s="494"/>
      <c r="U47" s="488"/>
      <c r="V47" s="494"/>
    </row>
    <row r="48" spans="2:22" ht="15" customHeight="1">
      <c r="B48" s="581">
        <v>46</v>
      </c>
      <c r="C48" s="68" t="s">
        <v>50</v>
      </c>
      <c r="D48" s="582">
        <v>41286.35</v>
      </c>
      <c r="E48" s="220">
        <v>34589.199999999997</v>
      </c>
      <c r="F48" s="220">
        <v>4875.75</v>
      </c>
      <c r="G48" s="220">
        <v>1821.4</v>
      </c>
      <c r="H48" s="164">
        <v>10208.85</v>
      </c>
      <c r="I48" s="220">
        <v>39.200000000000003</v>
      </c>
      <c r="J48" s="220">
        <v>0</v>
      </c>
      <c r="K48" s="164">
        <v>51534.400000000001</v>
      </c>
      <c r="L48" s="87"/>
      <c r="M48" s="495"/>
      <c r="N48" s="488"/>
      <c r="O48" s="488"/>
      <c r="P48" s="488"/>
      <c r="Q48" s="494"/>
      <c r="R48" s="488"/>
      <c r="S48" s="488"/>
      <c r="T48" s="494"/>
      <c r="U48" s="492"/>
      <c r="V48" s="490"/>
    </row>
    <row r="49" spans="2:22" ht="15" customHeight="1">
      <c r="B49" s="583"/>
      <c r="C49" s="584" t="s">
        <v>51</v>
      </c>
      <c r="D49" s="585">
        <v>84232.8</v>
      </c>
      <c r="E49" s="586">
        <v>73041.899999999994</v>
      </c>
      <c r="F49" s="586">
        <v>7330.7</v>
      </c>
      <c r="G49" s="586">
        <v>3860.2</v>
      </c>
      <c r="H49" s="587">
        <v>25984.600000000002</v>
      </c>
      <c r="I49" s="586">
        <v>111.55</v>
      </c>
      <c r="J49" s="586">
        <v>0</v>
      </c>
      <c r="K49" s="587">
        <v>110328.95</v>
      </c>
      <c r="L49" s="87"/>
      <c r="M49" s="499"/>
      <c r="N49" s="492"/>
      <c r="O49" s="492"/>
      <c r="P49" s="492"/>
      <c r="Q49" s="490"/>
      <c r="R49" s="492"/>
      <c r="S49" s="492"/>
      <c r="T49" s="490"/>
      <c r="U49" s="488"/>
      <c r="V49" s="494"/>
    </row>
    <row r="50" spans="2:22" ht="15" customHeight="1">
      <c r="B50" s="581">
        <v>6</v>
      </c>
      <c r="C50" s="68" t="s">
        <v>52</v>
      </c>
      <c r="D50" s="582">
        <v>3815.4</v>
      </c>
      <c r="E50" s="220">
        <v>2412.25</v>
      </c>
      <c r="F50" s="220">
        <v>1288.3499999999999</v>
      </c>
      <c r="G50" s="220">
        <v>114.8</v>
      </c>
      <c r="H50" s="164">
        <v>570.6</v>
      </c>
      <c r="I50" s="220">
        <v>0</v>
      </c>
      <c r="J50" s="220">
        <v>0</v>
      </c>
      <c r="K50" s="164">
        <v>4386</v>
      </c>
      <c r="L50" s="87"/>
      <c r="M50" s="495"/>
      <c r="N50" s="488"/>
      <c r="O50" s="488"/>
      <c r="P50" s="488"/>
      <c r="Q50" s="494"/>
      <c r="R50" s="488"/>
      <c r="S50" s="488"/>
      <c r="T50" s="494"/>
      <c r="U50" s="488"/>
      <c r="V50" s="494"/>
    </row>
    <row r="51" spans="2:22" ht="15" customHeight="1">
      <c r="B51" s="581">
        <v>10</v>
      </c>
      <c r="C51" s="68" t="s">
        <v>53</v>
      </c>
      <c r="D51" s="582">
        <v>1232.6500000000001</v>
      </c>
      <c r="E51" s="220">
        <v>911.05</v>
      </c>
      <c r="F51" s="220">
        <v>275.85000000000002</v>
      </c>
      <c r="G51" s="220">
        <v>45.75</v>
      </c>
      <c r="H51" s="164">
        <v>326.45</v>
      </c>
      <c r="I51" s="220">
        <v>0</v>
      </c>
      <c r="J51" s="220">
        <v>0</v>
      </c>
      <c r="K51" s="164">
        <v>1559.1</v>
      </c>
      <c r="L51" s="87"/>
      <c r="M51" s="495"/>
      <c r="N51" s="488"/>
      <c r="O51" s="488"/>
      <c r="P51" s="488"/>
      <c r="Q51" s="494"/>
      <c r="R51" s="488"/>
      <c r="S51" s="488"/>
      <c r="T51" s="494"/>
      <c r="U51" s="488"/>
      <c r="V51" s="494"/>
    </row>
    <row r="52" spans="2:22" ht="15" customHeight="1">
      <c r="B52" s="583"/>
      <c r="C52" s="584" t="s">
        <v>54</v>
      </c>
      <c r="D52" s="585">
        <v>5048.05</v>
      </c>
      <c r="E52" s="586">
        <v>3323.3</v>
      </c>
      <c r="F52" s="586">
        <v>1564.2</v>
      </c>
      <c r="G52" s="586">
        <v>160.55000000000001</v>
      </c>
      <c r="H52" s="587">
        <v>897.05</v>
      </c>
      <c r="I52" s="586">
        <v>0</v>
      </c>
      <c r="J52" s="586">
        <v>0</v>
      </c>
      <c r="K52" s="587">
        <v>5945.1</v>
      </c>
      <c r="L52" s="87"/>
      <c r="M52" s="499"/>
      <c r="N52" s="492"/>
      <c r="O52" s="492"/>
      <c r="P52" s="492"/>
      <c r="Q52" s="490"/>
      <c r="R52" s="492"/>
      <c r="S52" s="492"/>
      <c r="T52" s="490"/>
      <c r="U52" s="492"/>
      <c r="V52" s="490"/>
    </row>
    <row r="53" spans="2:22" ht="15" customHeight="1">
      <c r="B53" s="581">
        <v>15</v>
      </c>
      <c r="C53" s="68" t="s">
        <v>188</v>
      </c>
      <c r="D53" s="582">
        <v>4275.25</v>
      </c>
      <c r="E53" s="220">
        <v>4029.45</v>
      </c>
      <c r="F53" s="220">
        <v>80.8</v>
      </c>
      <c r="G53" s="220">
        <v>165</v>
      </c>
      <c r="H53" s="164">
        <v>1038.0999999999999</v>
      </c>
      <c r="I53" s="220">
        <v>49.75</v>
      </c>
      <c r="J53" s="220">
        <v>0</v>
      </c>
      <c r="K53" s="164">
        <v>5363.1</v>
      </c>
      <c r="L53" s="87"/>
      <c r="M53" s="495"/>
      <c r="N53" s="488"/>
      <c r="O53" s="488"/>
      <c r="P53" s="488"/>
      <c r="Q53" s="494"/>
      <c r="R53" s="488"/>
      <c r="S53" s="488"/>
      <c r="T53" s="494"/>
      <c r="U53" s="488"/>
      <c r="V53" s="494"/>
    </row>
    <row r="54" spans="2:22" ht="15" customHeight="1">
      <c r="B54" s="581">
        <v>27</v>
      </c>
      <c r="C54" s="68" t="s">
        <v>55</v>
      </c>
      <c r="D54" s="582">
        <v>1711.65</v>
      </c>
      <c r="E54" s="220">
        <v>1492.6</v>
      </c>
      <c r="F54" s="220">
        <v>139.94999999999999</v>
      </c>
      <c r="G54" s="220">
        <v>79.099999999999994</v>
      </c>
      <c r="H54" s="164">
        <v>382</v>
      </c>
      <c r="I54" s="220">
        <v>65.150000000000006</v>
      </c>
      <c r="J54" s="220">
        <v>0</v>
      </c>
      <c r="K54" s="164">
        <v>2158.8000000000002</v>
      </c>
      <c r="L54" s="87"/>
      <c r="M54" s="495"/>
      <c r="N54" s="488"/>
      <c r="O54" s="488"/>
      <c r="P54" s="488"/>
      <c r="Q54" s="494"/>
      <c r="R54" s="488"/>
      <c r="S54" s="488"/>
      <c r="T54" s="494"/>
      <c r="U54" s="488"/>
      <c r="V54" s="494"/>
    </row>
    <row r="55" spans="2:22" ht="15" customHeight="1">
      <c r="B55" s="581">
        <v>32</v>
      </c>
      <c r="C55" s="68" t="s">
        <v>189</v>
      </c>
      <c r="D55" s="582">
        <v>2189.1</v>
      </c>
      <c r="E55" s="220">
        <v>2026.7</v>
      </c>
      <c r="F55" s="220">
        <v>58.65</v>
      </c>
      <c r="G55" s="220">
        <v>103.75</v>
      </c>
      <c r="H55" s="164">
        <v>414.5</v>
      </c>
      <c r="I55" s="220">
        <v>0</v>
      </c>
      <c r="J55" s="220">
        <v>0</v>
      </c>
      <c r="K55" s="164">
        <v>2603.6</v>
      </c>
      <c r="L55" s="87"/>
      <c r="M55" s="495"/>
      <c r="N55" s="488"/>
      <c r="O55" s="488"/>
      <c r="P55" s="488"/>
      <c r="Q55" s="494"/>
      <c r="R55" s="488"/>
      <c r="S55" s="488"/>
      <c r="T55" s="494"/>
      <c r="U55" s="492"/>
      <c r="V55" s="490"/>
    </row>
    <row r="56" spans="2:22" ht="15" customHeight="1">
      <c r="B56" s="581">
        <v>36</v>
      </c>
      <c r="C56" s="68" t="s">
        <v>56</v>
      </c>
      <c r="D56" s="582">
        <v>5074.1000000000004</v>
      </c>
      <c r="E56" s="220">
        <v>4875.3500000000004</v>
      </c>
      <c r="F56" s="220">
        <v>57.3</v>
      </c>
      <c r="G56" s="220">
        <v>141.44999999999999</v>
      </c>
      <c r="H56" s="164">
        <v>1136.6500000000001</v>
      </c>
      <c r="I56" s="220">
        <v>73.25</v>
      </c>
      <c r="J56" s="220">
        <v>0</v>
      </c>
      <c r="K56" s="164">
        <v>6284</v>
      </c>
      <c r="L56" s="87"/>
      <c r="M56" s="495"/>
      <c r="N56" s="488"/>
      <c r="O56" s="488"/>
      <c r="P56" s="488"/>
      <c r="Q56" s="494"/>
      <c r="R56" s="488"/>
      <c r="S56" s="488"/>
      <c r="T56" s="494"/>
      <c r="U56" s="488"/>
      <c r="V56" s="494"/>
    </row>
    <row r="57" spans="2:22" ht="15" customHeight="1">
      <c r="B57" s="583"/>
      <c r="C57" s="584" t="s">
        <v>57</v>
      </c>
      <c r="D57" s="585">
        <v>13250.1</v>
      </c>
      <c r="E57" s="586">
        <v>12424.1</v>
      </c>
      <c r="F57" s="586">
        <v>336.7</v>
      </c>
      <c r="G57" s="586">
        <v>489.3</v>
      </c>
      <c r="H57" s="587">
        <v>2971.25</v>
      </c>
      <c r="I57" s="586">
        <v>188.15</v>
      </c>
      <c r="J57" s="586">
        <v>0</v>
      </c>
      <c r="K57" s="587">
        <v>16409.5</v>
      </c>
      <c r="L57" s="87"/>
      <c r="M57" s="499"/>
      <c r="N57" s="492"/>
      <c r="O57" s="492"/>
      <c r="P57" s="492"/>
      <c r="Q57" s="490"/>
      <c r="R57" s="492"/>
      <c r="S57" s="492"/>
      <c r="T57" s="490"/>
      <c r="U57" s="488"/>
      <c r="V57" s="494"/>
    </row>
    <row r="58" spans="2:22" ht="15" customHeight="1">
      <c r="B58" s="583">
        <v>28</v>
      </c>
      <c r="C58" s="584" t="s">
        <v>58</v>
      </c>
      <c r="D58" s="585">
        <v>151463.85</v>
      </c>
      <c r="E58" s="586">
        <v>135649.35</v>
      </c>
      <c r="F58" s="586">
        <v>260.64999999999998</v>
      </c>
      <c r="G58" s="586">
        <v>15553.85</v>
      </c>
      <c r="H58" s="587">
        <v>24914.25</v>
      </c>
      <c r="I58" s="586">
        <v>51.4</v>
      </c>
      <c r="J58" s="586">
        <v>0</v>
      </c>
      <c r="K58" s="587">
        <v>176429.5</v>
      </c>
      <c r="L58" s="87"/>
      <c r="M58" s="499"/>
      <c r="N58" s="492"/>
      <c r="O58" s="492"/>
      <c r="P58" s="492"/>
      <c r="Q58" s="490"/>
      <c r="R58" s="492"/>
      <c r="S58" s="492"/>
      <c r="T58" s="490"/>
      <c r="U58" s="488"/>
      <c r="V58" s="494"/>
    </row>
    <row r="59" spans="2:22" ht="15" customHeight="1">
      <c r="B59" s="583">
        <v>30</v>
      </c>
      <c r="C59" s="584" t="s">
        <v>59</v>
      </c>
      <c r="D59" s="585">
        <v>11073.1</v>
      </c>
      <c r="E59" s="586">
        <v>8575.4</v>
      </c>
      <c r="F59" s="586">
        <v>2165</v>
      </c>
      <c r="G59" s="586">
        <v>332.7</v>
      </c>
      <c r="H59" s="587">
        <v>2262.6</v>
      </c>
      <c r="I59" s="586">
        <v>10.050000000000001</v>
      </c>
      <c r="J59" s="586">
        <v>0</v>
      </c>
      <c r="K59" s="587">
        <v>13345.75</v>
      </c>
      <c r="L59" s="87"/>
      <c r="M59" s="499"/>
      <c r="N59" s="492"/>
      <c r="O59" s="492"/>
      <c r="P59" s="492"/>
      <c r="Q59" s="490"/>
      <c r="R59" s="492"/>
      <c r="S59" s="492"/>
      <c r="T59" s="490"/>
      <c r="U59" s="488"/>
      <c r="V59" s="494"/>
    </row>
    <row r="60" spans="2:22" ht="15" customHeight="1">
      <c r="B60" s="583">
        <v>31</v>
      </c>
      <c r="C60" s="584" t="s">
        <v>60</v>
      </c>
      <c r="D60" s="585">
        <v>9382.1</v>
      </c>
      <c r="E60" s="586">
        <v>8009.55</v>
      </c>
      <c r="F60" s="586">
        <v>596.85</v>
      </c>
      <c r="G60" s="586">
        <v>775.7</v>
      </c>
      <c r="H60" s="587">
        <v>2193.8000000000002</v>
      </c>
      <c r="I60" s="586">
        <v>0</v>
      </c>
      <c r="J60" s="586">
        <v>0</v>
      </c>
      <c r="K60" s="587">
        <v>11575.9</v>
      </c>
      <c r="L60" s="87"/>
      <c r="M60" s="499"/>
      <c r="N60" s="492"/>
      <c r="O60" s="492"/>
      <c r="P60" s="492"/>
      <c r="Q60" s="490"/>
      <c r="R60" s="492"/>
      <c r="S60" s="492"/>
      <c r="T60" s="490"/>
      <c r="U60" s="492"/>
      <c r="V60" s="490"/>
    </row>
    <row r="61" spans="2:22" ht="15" customHeight="1">
      <c r="B61" s="581">
        <v>1</v>
      </c>
      <c r="C61" s="68" t="s">
        <v>183</v>
      </c>
      <c r="D61" s="582">
        <v>2763.35</v>
      </c>
      <c r="E61" s="220">
        <v>2493.8000000000002</v>
      </c>
      <c r="F61" s="220">
        <v>123</v>
      </c>
      <c r="G61" s="220">
        <v>146.55000000000001</v>
      </c>
      <c r="H61" s="164">
        <v>522.4</v>
      </c>
      <c r="I61" s="220">
        <v>0</v>
      </c>
      <c r="J61" s="220">
        <v>0</v>
      </c>
      <c r="K61" s="164">
        <v>3285.75</v>
      </c>
      <c r="L61" s="87"/>
      <c r="M61" s="495"/>
      <c r="N61" s="488"/>
      <c r="O61" s="488"/>
      <c r="P61" s="488"/>
      <c r="Q61" s="494"/>
      <c r="R61" s="488"/>
      <c r="S61" s="488"/>
      <c r="T61" s="494"/>
      <c r="U61" s="492"/>
      <c r="V61" s="490"/>
    </row>
    <row r="62" spans="2:22" ht="15" customHeight="1">
      <c r="B62" s="581">
        <v>20</v>
      </c>
      <c r="C62" s="68" t="s">
        <v>184</v>
      </c>
      <c r="D62" s="582">
        <v>6392.3</v>
      </c>
      <c r="E62" s="220">
        <v>6049.85</v>
      </c>
      <c r="F62" s="220">
        <v>53.95</v>
      </c>
      <c r="G62" s="220">
        <v>288.5</v>
      </c>
      <c r="H62" s="164">
        <v>1975.35</v>
      </c>
      <c r="I62" s="220">
        <v>6.6</v>
      </c>
      <c r="J62" s="220">
        <v>0</v>
      </c>
      <c r="K62" s="164">
        <v>8374.25</v>
      </c>
      <c r="L62" s="87"/>
      <c r="M62" s="495"/>
      <c r="N62" s="488"/>
      <c r="O62" s="488"/>
      <c r="P62" s="488"/>
      <c r="Q62" s="494"/>
      <c r="R62" s="488"/>
      <c r="S62" s="488"/>
      <c r="T62" s="494"/>
      <c r="U62" s="492"/>
      <c r="V62" s="490"/>
    </row>
    <row r="63" spans="2:22" ht="15" customHeight="1">
      <c r="B63" s="581">
        <v>48</v>
      </c>
      <c r="C63" s="68" t="s">
        <v>185</v>
      </c>
      <c r="D63" s="582">
        <v>7043.4</v>
      </c>
      <c r="E63" s="220">
        <v>5950.35</v>
      </c>
      <c r="F63" s="220">
        <v>76.3</v>
      </c>
      <c r="G63" s="220">
        <v>1016.75</v>
      </c>
      <c r="H63" s="164">
        <v>2267.0500000000002</v>
      </c>
      <c r="I63" s="220">
        <v>34.700000000000003</v>
      </c>
      <c r="J63" s="220">
        <v>0</v>
      </c>
      <c r="K63" s="164">
        <v>9345.15</v>
      </c>
      <c r="L63" s="87"/>
      <c r="M63" s="495"/>
      <c r="N63" s="488"/>
      <c r="O63" s="488"/>
      <c r="P63" s="488"/>
      <c r="Q63" s="494"/>
      <c r="R63" s="488"/>
      <c r="S63" s="488"/>
      <c r="T63" s="494"/>
      <c r="U63" s="492"/>
      <c r="V63" s="490"/>
    </row>
    <row r="64" spans="2:22" ht="15" customHeight="1">
      <c r="B64" s="583"/>
      <c r="C64" s="584" t="s">
        <v>61</v>
      </c>
      <c r="D64" s="585">
        <v>16199.05</v>
      </c>
      <c r="E64" s="586">
        <v>14494</v>
      </c>
      <c r="F64" s="586">
        <v>253.25</v>
      </c>
      <c r="G64" s="586">
        <v>1451.8</v>
      </c>
      <c r="H64" s="587">
        <v>4764.8</v>
      </c>
      <c r="I64" s="586">
        <v>41.3</v>
      </c>
      <c r="J64" s="586">
        <v>0</v>
      </c>
      <c r="K64" s="587">
        <v>21005.15</v>
      </c>
      <c r="L64" s="87"/>
      <c r="M64" s="499"/>
      <c r="N64" s="492"/>
      <c r="O64" s="492"/>
      <c r="P64" s="492"/>
      <c r="Q64" s="490"/>
      <c r="R64" s="492"/>
      <c r="S64" s="492"/>
      <c r="T64" s="490"/>
      <c r="U64" s="488"/>
      <c r="V64" s="494"/>
    </row>
    <row r="65" spans="2:22" ht="15" customHeight="1">
      <c r="B65" s="583">
        <v>26</v>
      </c>
      <c r="C65" s="584" t="s">
        <v>62</v>
      </c>
      <c r="D65" s="585">
        <v>6464.1</v>
      </c>
      <c r="E65" s="586">
        <v>4882.3500000000004</v>
      </c>
      <c r="F65" s="586">
        <v>990.15</v>
      </c>
      <c r="G65" s="586">
        <v>591.6</v>
      </c>
      <c r="H65" s="587">
        <v>1142.8499999999999</v>
      </c>
      <c r="I65" s="586">
        <v>0</v>
      </c>
      <c r="J65" s="586">
        <v>0</v>
      </c>
      <c r="K65" s="587">
        <v>7606.95</v>
      </c>
      <c r="L65" s="87"/>
      <c r="M65" s="499"/>
      <c r="N65" s="492"/>
      <c r="O65" s="492"/>
      <c r="P65" s="492"/>
      <c r="Q65" s="490"/>
      <c r="R65" s="492"/>
      <c r="S65" s="492"/>
      <c r="T65" s="490"/>
      <c r="U65" s="488"/>
      <c r="V65" s="494"/>
    </row>
    <row r="66" spans="2:22" ht="15" customHeight="1">
      <c r="B66" s="583">
        <v>51</v>
      </c>
      <c r="C66" s="68" t="s">
        <v>63</v>
      </c>
      <c r="D66" s="582">
        <v>62.75</v>
      </c>
      <c r="E66" s="220">
        <v>62.75</v>
      </c>
      <c r="F66" s="220">
        <v>0</v>
      </c>
      <c r="G66" s="220">
        <v>0</v>
      </c>
      <c r="H66" s="164">
        <v>20</v>
      </c>
      <c r="I66" s="220">
        <v>0</v>
      </c>
      <c r="J66" s="220">
        <v>0</v>
      </c>
      <c r="K66" s="164">
        <v>82.75</v>
      </c>
      <c r="L66" s="87"/>
      <c r="M66" s="495"/>
      <c r="N66" s="488"/>
      <c r="O66" s="488"/>
      <c r="P66" s="488"/>
      <c r="Q66" s="494"/>
      <c r="R66" s="488"/>
      <c r="S66" s="488"/>
      <c r="T66" s="494"/>
      <c r="U66" s="488"/>
      <c r="V66" s="494"/>
    </row>
    <row r="67" spans="2:22" ht="15" customHeight="1">
      <c r="B67" s="583">
        <v>52</v>
      </c>
      <c r="C67" s="68" t="s">
        <v>64</v>
      </c>
      <c r="D67" s="582">
        <v>73.349999999999994</v>
      </c>
      <c r="E67" s="220">
        <v>73.349999999999994</v>
      </c>
      <c r="F67" s="220">
        <v>0</v>
      </c>
      <c r="G67" s="220">
        <v>0</v>
      </c>
      <c r="H67" s="164">
        <v>58.15</v>
      </c>
      <c r="I67" s="220">
        <v>0</v>
      </c>
      <c r="J67" s="220">
        <v>0</v>
      </c>
      <c r="K67" s="164">
        <v>131.5</v>
      </c>
      <c r="L67" s="87"/>
      <c r="M67" s="495"/>
      <c r="N67" s="488"/>
      <c r="O67" s="488"/>
      <c r="P67" s="488"/>
      <c r="Q67" s="494"/>
      <c r="R67" s="488"/>
      <c r="S67" s="488"/>
      <c r="T67" s="494"/>
      <c r="U67" s="492"/>
      <c r="V67" s="490"/>
    </row>
    <row r="68" spans="2:22" ht="15" customHeight="1">
      <c r="B68" s="588"/>
      <c r="C68" s="589" t="s">
        <v>9</v>
      </c>
      <c r="D68" s="590">
        <v>663628.44999999995</v>
      </c>
      <c r="E68" s="591">
        <v>577628</v>
      </c>
      <c r="F68" s="591">
        <v>51786.15</v>
      </c>
      <c r="G68" s="591">
        <v>34214.300000000003</v>
      </c>
      <c r="H68" s="592">
        <v>162087.15000000002</v>
      </c>
      <c r="I68" s="593">
        <v>1062.45</v>
      </c>
      <c r="J68" s="593">
        <v>28.25</v>
      </c>
      <c r="K68" s="592">
        <v>826806.3</v>
      </c>
      <c r="L68" s="87"/>
      <c r="M68" s="499"/>
      <c r="N68" s="492"/>
      <c r="O68" s="492"/>
      <c r="P68" s="492"/>
      <c r="Q68" s="490"/>
      <c r="R68" s="498"/>
      <c r="S68" s="498"/>
      <c r="T68" s="490"/>
      <c r="U68" s="492"/>
      <c r="V68" s="490"/>
    </row>
    <row r="69" spans="2:22" ht="18.600000000000001" customHeight="1">
      <c r="B69" s="687" t="s">
        <v>10</v>
      </c>
      <c r="C69" s="687"/>
      <c r="D69" s="687"/>
      <c r="E69" s="687"/>
      <c r="F69" s="687"/>
      <c r="G69" s="687"/>
      <c r="H69" s="687"/>
      <c r="I69" s="687"/>
      <c r="J69" s="687"/>
      <c r="K69" s="687"/>
      <c r="O69" s="495"/>
      <c r="P69" s="488"/>
      <c r="Q69" s="488"/>
      <c r="R69" s="488"/>
      <c r="S69" s="494"/>
      <c r="T69" s="488"/>
      <c r="U69" s="488"/>
      <c r="V69" s="494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77"/>
      <c r="O70" s="495"/>
      <c r="P70" s="488"/>
      <c r="Q70" s="488"/>
      <c r="R70" s="488"/>
      <c r="S70" s="494"/>
      <c r="T70" s="488"/>
      <c r="U70" s="488"/>
      <c r="V70" s="494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77"/>
      <c r="O71" s="499"/>
      <c r="P71" s="492"/>
      <c r="Q71" s="492"/>
      <c r="R71" s="492"/>
      <c r="S71" s="490"/>
      <c r="T71" s="498"/>
      <c r="U71" s="498"/>
      <c r="V71" s="490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83"/>
      <c r="D73" s="683"/>
      <c r="E73" s="683"/>
      <c r="F73" s="683"/>
      <c r="G73" s="683"/>
      <c r="H73" s="77"/>
      <c r="I73" s="77"/>
      <c r="J73" s="77"/>
      <c r="K73" s="77"/>
      <c r="L73" s="683"/>
      <c r="M73" s="479"/>
    </row>
    <row r="74" spans="2:22" s="72" customFormat="1">
      <c r="B74" s="90"/>
      <c r="C74" s="685"/>
      <c r="D74" s="686"/>
      <c r="E74" s="686"/>
      <c r="F74" s="686"/>
      <c r="G74" s="686"/>
      <c r="H74" s="78"/>
      <c r="I74" s="78"/>
      <c r="J74" s="78"/>
      <c r="K74" s="78"/>
      <c r="L74" s="683"/>
      <c r="M74" s="485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75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75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75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75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75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75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75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75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76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75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75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75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68" t="s">
        <v>0</v>
      </c>
      <c r="D1" s="668"/>
      <c r="E1" s="669"/>
      <c r="F1" s="669"/>
      <c r="G1" s="669"/>
      <c r="H1" s="669"/>
      <c r="I1" s="669"/>
      <c r="J1" s="669"/>
      <c r="K1" s="684"/>
      <c r="M1" s="201" t="s">
        <v>158</v>
      </c>
    </row>
    <row r="2" spans="2:13" ht="18.75">
      <c r="B2" s="91"/>
      <c r="C2" s="96" t="s">
        <v>65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589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77" t="s">
        <v>171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</row>
    <row r="6" spans="2:13" ht="15" customHeight="1">
      <c r="B6" s="581">
        <v>4</v>
      </c>
      <c r="C6" s="68" t="s">
        <v>11</v>
      </c>
      <c r="D6" s="582">
        <v>55356.25</v>
      </c>
      <c r="E6" s="220">
        <v>16927.599999999999</v>
      </c>
      <c r="F6" s="220">
        <v>37816.5</v>
      </c>
      <c r="G6" s="220">
        <v>612.15</v>
      </c>
      <c r="H6" s="164">
        <v>4616.6000000000004</v>
      </c>
      <c r="I6" s="220">
        <v>112</v>
      </c>
      <c r="J6" s="220">
        <v>0</v>
      </c>
      <c r="K6" s="164">
        <v>60084.85</v>
      </c>
    </row>
    <row r="7" spans="2:13" ht="15" customHeight="1">
      <c r="B7" s="581">
        <v>11</v>
      </c>
      <c r="C7" s="68" t="s">
        <v>12</v>
      </c>
      <c r="D7" s="582">
        <v>7282.65</v>
      </c>
      <c r="E7" s="220">
        <v>6033.75</v>
      </c>
      <c r="F7" s="220">
        <v>288.85000000000002</v>
      </c>
      <c r="G7" s="220">
        <v>960.05</v>
      </c>
      <c r="H7" s="164">
        <v>3410.1</v>
      </c>
      <c r="I7" s="220">
        <v>50.05</v>
      </c>
      <c r="J7" s="220">
        <v>0</v>
      </c>
      <c r="K7" s="164">
        <v>10742.8</v>
      </c>
    </row>
    <row r="8" spans="2:13" ht="15" customHeight="1">
      <c r="B8" s="581">
        <v>14</v>
      </c>
      <c r="C8" s="68" t="s">
        <v>13</v>
      </c>
      <c r="D8" s="582">
        <v>6210</v>
      </c>
      <c r="E8" s="220">
        <v>3198.5</v>
      </c>
      <c r="F8" s="220">
        <v>2217.6999999999998</v>
      </c>
      <c r="G8" s="220">
        <v>793.8</v>
      </c>
      <c r="H8" s="164">
        <v>1099.9000000000001</v>
      </c>
      <c r="I8" s="220">
        <v>0</v>
      </c>
      <c r="J8" s="220">
        <v>0</v>
      </c>
      <c r="K8" s="164">
        <v>7309.9</v>
      </c>
    </row>
    <row r="9" spans="2:13" ht="15" customHeight="1">
      <c r="B9" s="581">
        <v>18</v>
      </c>
      <c r="C9" s="68" t="s">
        <v>14</v>
      </c>
      <c r="D9" s="582">
        <v>14456.25</v>
      </c>
      <c r="E9" s="220">
        <v>8100.75</v>
      </c>
      <c r="F9" s="220">
        <v>5204.3999999999996</v>
      </c>
      <c r="G9" s="220">
        <v>1151.0999999999999</v>
      </c>
      <c r="H9" s="164">
        <v>3788.85</v>
      </c>
      <c r="I9" s="220">
        <v>8.0500000000000007</v>
      </c>
      <c r="J9" s="220">
        <v>0</v>
      </c>
      <c r="K9" s="164">
        <v>18253.150000000001</v>
      </c>
    </row>
    <row r="10" spans="2:13" ht="15" customHeight="1">
      <c r="B10" s="581">
        <v>21</v>
      </c>
      <c r="C10" s="68" t="s">
        <v>15</v>
      </c>
      <c r="D10" s="582">
        <v>15348.65</v>
      </c>
      <c r="E10" s="220">
        <v>2677.1</v>
      </c>
      <c r="F10" s="220">
        <v>12272.4</v>
      </c>
      <c r="G10" s="220">
        <v>399.15</v>
      </c>
      <c r="H10" s="164">
        <v>1115</v>
      </c>
      <c r="I10" s="220">
        <v>14.85</v>
      </c>
      <c r="J10" s="220">
        <v>0</v>
      </c>
      <c r="K10" s="164">
        <v>16478.5</v>
      </c>
    </row>
    <row r="11" spans="2:13" ht="15" customHeight="1">
      <c r="B11" s="581">
        <v>23</v>
      </c>
      <c r="C11" s="68" t="s">
        <v>16</v>
      </c>
      <c r="D11" s="582">
        <v>11433.6</v>
      </c>
      <c r="E11" s="220">
        <v>2371</v>
      </c>
      <c r="F11" s="220">
        <v>8641.4</v>
      </c>
      <c r="G11" s="220">
        <v>421.2</v>
      </c>
      <c r="H11" s="164">
        <v>1048.3499999999999</v>
      </c>
      <c r="I11" s="220">
        <v>0</v>
      </c>
      <c r="J11" s="220">
        <v>0</v>
      </c>
      <c r="K11" s="164">
        <v>12481.95</v>
      </c>
    </row>
    <row r="12" spans="2:13" ht="15" customHeight="1">
      <c r="B12" s="581">
        <v>29</v>
      </c>
      <c r="C12" s="68" t="s">
        <v>17</v>
      </c>
      <c r="D12" s="582">
        <v>42311.8</v>
      </c>
      <c r="E12" s="220">
        <v>35819.9</v>
      </c>
      <c r="F12" s="220">
        <v>1453.4</v>
      </c>
      <c r="G12" s="220">
        <v>5038.5</v>
      </c>
      <c r="H12" s="164">
        <v>15406.05</v>
      </c>
      <c r="I12" s="220">
        <v>123.5</v>
      </c>
      <c r="J12" s="220">
        <v>0</v>
      </c>
      <c r="K12" s="164">
        <v>57841.35</v>
      </c>
    </row>
    <row r="13" spans="2:13" ht="15" customHeight="1">
      <c r="B13" s="581">
        <v>41</v>
      </c>
      <c r="C13" s="68" t="s">
        <v>18</v>
      </c>
      <c r="D13" s="582">
        <v>21748.9</v>
      </c>
      <c r="E13" s="220">
        <v>15224.05</v>
      </c>
      <c r="F13" s="220">
        <v>2877.95</v>
      </c>
      <c r="G13" s="220">
        <v>3646.9</v>
      </c>
      <c r="H13" s="164">
        <v>4556.1000000000004</v>
      </c>
      <c r="I13" s="220">
        <v>6.95</v>
      </c>
      <c r="J13" s="220">
        <v>0</v>
      </c>
      <c r="K13" s="164">
        <v>26311.95</v>
      </c>
    </row>
    <row r="14" spans="2:13" ht="15" customHeight="1">
      <c r="B14" s="583"/>
      <c r="C14" s="584" t="s">
        <v>19</v>
      </c>
      <c r="D14" s="585">
        <v>174148.1</v>
      </c>
      <c r="E14" s="586">
        <v>90352.65</v>
      </c>
      <c r="F14" s="586">
        <v>70772.600000000006</v>
      </c>
      <c r="G14" s="586">
        <v>13022.85</v>
      </c>
      <c r="H14" s="587">
        <v>35040.950000000004</v>
      </c>
      <c r="I14" s="586">
        <v>315.39999999999998</v>
      </c>
      <c r="J14" s="586">
        <v>0</v>
      </c>
      <c r="K14" s="587">
        <v>209504.45</v>
      </c>
    </row>
    <row r="15" spans="2:13" ht="15" customHeight="1">
      <c r="B15" s="581">
        <v>22</v>
      </c>
      <c r="C15" s="68" t="s">
        <v>20</v>
      </c>
      <c r="D15" s="582">
        <v>9632.9</v>
      </c>
      <c r="E15" s="220">
        <v>7527.35</v>
      </c>
      <c r="F15" s="220">
        <v>1531.9</v>
      </c>
      <c r="G15" s="220">
        <v>573.65</v>
      </c>
      <c r="H15" s="164">
        <v>730</v>
      </c>
      <c r="I15" s="220">
        <v>0</v>
      </c>
      <c r="J15" s="220">
        <v>0</v>
      </c>
      <c r="K15" s="164">
        <v>10362.9</v>
      </c>
    </row>
    <row r="16" spans="2:13" ht="15" customHeight="1">
      <c r="B16" s="581">
        <v>44</v>
      </c>
      <c r="C16" s="68" t="s">
        <v>21</v>
      </c>
      <c r="D16" s="582">
        <v>3570.15</v>
      </c>
      <c r="E16" s="220">
        <v>2899.9</v>
      </c>
      <c r="F16" s="220">
        <v>506.4</v>
      </c>
      <c r="G16" s="220">
        <v>163.85</v>
      </c>
      <c r="H16" s="164">
        <v>363.3</v>
      </c>
      <c r="I16" s="220">
        <v>0</v>
      </c>
      <c r="J16" s="220">
        <v>0</v>
      </c>
      <c r="K16" s="164">
        <v>3933.45</v>
      </c>
    </row>
    <row r="17" spans="2:11" ht="15" customHeight="1">
      <c r="B17" s="581">
        <v>50</v>
      </c>
      <c r="C17" s="68" t="s">
        <v>22</v>
      </c>
      <c r="D17" s="582">
        <v>29936.75</v>
      </c>
      <c r="E17" s="220">
        <v>24652.400000000001</v>
      </c>
      <c r="F17" s="220">
        <v>2113.25</v>
      </c>
      <c r="G17" s="220">
        <v>3171.1</v>
      </c>
      <c r="H17" s="164">
        <v>4774.3999999999996</v>
      </c>
      <c r="I17" s="220">
        <v>0</v>
      </c>
      <c r="J17" s="220">
        <v>0</v>
      </c>
      <c r="K17" s="164">
        <v>34711.15</v>
      </c>
    </row>
    <row r="18" spans="2:11" ht="15" customHeight="1">
      <c r="B18" s="583"/>
      <c r="C18" s="584" t="s">
        <v>23</v>
      </c>
      <c r="D18" s="585">
        <v>43139.8</v>
      </c>
      <c r="E18" s="586">
        <v>35079.65</v>
      </c>
      <c r="F18" s="586">
        <v>4151.55</v>
      </c>
      <c r="G18" s="586">
        <v>3908.6</v>
      </c>
      <c r="H18" s="587">
        <v>5867.7</v>
      </c>
      <c r="I18" s="586">
        <v>0</v>
      </c>
      <c r="J18" s="586">
        <v>0</v>
      </c>
      <c r="K18" s="587">
        <v>49007.5</v>
      </c>
    </row>
    <row r="19" spans="2:11" ht="15" customHeight="1">
      <c r="B19" s="583">
        <v>33</v>
      </c>
      <c r="C19" s="584" t="s">
        <v>24</v>
      </c>
      <c r="D19" s="585">
        <v>9802.6</v>
      </c>
      <c r="E19" s="586">
        <v>8003.85</v>
      </c>
      <c r="F19" s="586">
        <v>178.45</v>
      </c>
      <c r="G19" s="586">
        <v>1620.3</v>
      </c>
      <c r="H19" s="587">
        <v>2353.3000000000002</v>
      </c>
      <c r="I19" s="586">
        <v>140.69999999999999</v>
      </c>
      <c r="J19" s="586">
        <v>3</v>
      </c>
      <c r="K19" s="587">
        <v>12299.6</v>
      </c>
    </row>
    <row r="20" spans="2:11" ht="15" customHeight="1">
      <c r="B20" s="583">
        <v>7</v>
      </c>
      <c r="C20" s="584" t="s">
        <v>182</v>
      </c>
      <c r="D20" s="585">
        <v>39503.5</v>
      </c>
      <c r="E20" s="586">
        <v>35062.550000000003</v>
      </c>
      <c r="F20" s="586">
        <v>973.7</v>
      </c>
      <c r="G20" s="586">
        <v>3467.25</v>
      </c>
      <c r="H20" s="587">
        <v>9712.9500000000007</v>
      </c>
      <c r="I20" s="586">
        <v>82.95</v>
      </c>
      <c r="J20" s="586">
        <v>0</v>
      </c>
      <c r="K20" s="587">
        <v>49299.4</v>
      </c>
    </row>
    <row r="21" spans="2:11" ht="15" customHeight="1">
      <c r="B21" s="581">
        <v>35</v>
      </c>
      <c r="C21" s="68" t="s">
        <v>25</v>
      </c>
      <c r="D21" s="582">
        <v>28437.1</v>
      </c>
      <c r="E21" s="220">
        <v>25764.45</v>
      </c>
      <c r="F21" s="220">
        <v>818.95</v>
      </c>
      <c r="G21" s="220">
        <v>1853.7</v>
      </c>
      <c r="H21" s="164">
        <v>6221.8499999999995</v>
      </c>
      <c r="I21" s="220">
        <v>167.35</v>
      </c>
      <c r="J21" s="220">
        <v>0</v>
      </c>
      <c r="K21" s="164">
        <v>34826.300000000003</v>
      </c>
    </row>
    <row r="22" spans="2:11" ht="15" customHeight="1">
      <c r="B22" s="581">
        <v>38</v>
      </c>
      <c r="C22" s="68" t="s">
        <v>26</v>
      </c>
      <c r="D22" s="582">
        <v>23900.3</v>
      </c>
      <c r="E22" s="220">
        <v>21657.85</v>
      </c>
      <c r="F22" s="220">
        <v>1272.05</v>
      </c>
      <c r="G22" s="220">
        <v>970.4</v>
      </c>
      <c r="H22" s="164">
        <v>6100.55</v>
      </c>
      <c r="I22" s="220">
        <v>101.8</v>
      </c>
      <c r="J22" s="220">
        <v>0</v>
      </c>
      <c r="K22" s="164">
        <v>30102.65</v>
      </c>
    </row>
    <row r="23" spans="2:11" ht="15" customHeight="1">
      <c r="B23" s="583"/>
      <c r="C23" s="584" t="s">
        <v>27</v>
      </c>
      <c r="D23" s="585">
        <v>52337.4</v>
      </c>
      <c r="E23" s="586">
        <v>47422.3</v>
      </c>
      <c r="F23" s="586">
        <v>2091</v>
      </c>
      <c r="G23" s="586">
        <v>2824.1</v>
      </c>
      <c r="H23" s="587">
        <v>12322.400000000001</v>
      </c>
      <c r="I23" s="586">
        <v>269.15000000000003</v>
      </c>
      <c r="J23" s="586">
        <v>0</v>
      </c>
      <c r="K23" s="587">
        <v>64928.95</v>
      </c>
    </row>
    <row r="24" spans="2:11" ht="15" customHeight="1">
      <c r="B24" s="583">
        <v>39</v>
      </c>
      <c r="C24" s="584" t="s">
        <v>28</v>
      </c>
      <c r="D24" s="585">
        <v>8590.9</v>
      </c>
      <c r="E24" s="586">
        <v>7168.05</v>
      </c>
      <c r="F24" s="586">
        <v>133.80000000000001</v>
      </c>
      <c r="G24" s="586">
        <v>1289.05</v>
      </c>
      <c r="H24" s="587">
        <v>1701.15</v>
      </c>
      <c r="I24" s="586">
        <v>64.05</v>
      </c>
      <c r="J24" s="586">
        <v>0</v>
      </c>
      <c r="K24" s="587">
        <v>10356.1</v>
      </c>
    </row>
    <row r="25" spans="2:11" ht="15" customHeight="1">
      <c r="B25" s="581">
        <v>5</v>
      </c>
      <c r="C25" s="68" t="s">
        <v>29</v>
      </c>
      <c r="D25" s="582">
        <v>2066.75</v>
      </c>
      <c r="E25" s="220">
        <v>1719.1</v>
      </c>
      <c r="F25" s="220">
        <v>113.95</v>
      </c>
      <c r="G25" s="220">
        <v>233.7</v>
      </c>
      <c r="H25" s="164">
        <v>396.8</v>
      </c>
      <c r="I25" s="220">
        <v>0</v>
      </c>
      <c r="J25" s="220">
        <v>0</v>
      </c>
      <c r="K25" s="164">
        <v>2463.5500000000002</v>
      </c>
    </row>
    <row r="26" spans="2:11" ht="15" customHeight="1">
      <c r="B26" s="581">
        <v>9</v>
      </c>
      <c r="C26" s="68" t="s">
        <v>30</v>
      </c>
      <c r="D26" s="582">
        <v>6155.4</v>
      </c>
      <c r="E26" s="220">
        <v>5203.5</v>
      </c>
      <c r="F26" s="220">
        <v>215.95</v>
      </c>
      <c r="G26" s="220">
        <v>735.95</v>
      </c>
      <c r="H26" s="164">
        <v>813.15</v>
      </c>
      <c r="I26" s="220">
        <v>0</v>
      </c>
      <c r="J26" s="220">
        <v>0</v>
      </c>
      <c r="K26" s="164">
        <v>6968.55</v>
      </c>
    </row>
    <row r="27" spans="2:11" ht="15" customHeight="1">
      <c r="B27" s="581">
        <v>24</v>
      </c>
      <c r="C27" s="68" t="s">
        <v>31</v>
      </c>
      <c r="D27" s="582">
        <v>5138.3500000000004</v>
      </c>
      <c r="E27" s="220">
        <v>4164.75</v>
      </c>
      <c r="F27" s="220">
        <v>332.5</v>
      </c>
      <c r="G27" s="220">
        <v>641.1</v>
      </c>
      <c r="H27" s="164">
        <v>896.75</v>
      </c>
      <c r="I27" s="220">
        <v>0</v>
      </c>
      <c r="J27" s="220">
        <v>0</v>
      </c>
      <c r="K27" s="164">
        <v>6035.1</v>
      </c>
    </row>
    <row r="28" spans="2:11" ht="15" customHeight="1">
      <c r="B28" s="581">
        <v>34</v>
      </c>
      <c r="C28" s="68" t="s">
        <v>32</v>
      </c>
      <c r="D28" s="582">
        <v>2236.5500000000002</v>
      </c>
      <c r="E28" s="220">
        <v>1764.45</v>
      </c>
      <c r="F28" s="220">
        <v>230.05</v>
      </c>
      <c r="G28" s="220">
        <v>242.05</v>
      </c>
      <c r="H28" s="164">
        <v>328.05</v>
      </c>
      <c r="I28" s="220">
        <v>0</v>
      </c>
      <c r="J28" s="220">
        <v>0</v>
      </c>
      <c r="K28" s="164">
        <v>2564.6</v>
      </c>
    </row>
    <row r="29" spans="2:11" ht="15" customHeight="1">
      <c r="B29" s="581">
        <v>37</v>
      </c>
      <c r="C29" s="68" t="s">
        <v>33</v>
      </c>
      <c r="D29" s="582">
        <v>3757.25</v>
      </c>
      <c r="E29" s="220">
        <v>3072.2</v>
      </c>
      <c r="F29" s="220">
        <v>116.4</v>
      </c>
      <c r="G29" s="220">
        <v>568.65</v>
      </c>
      <c r="H29" s="164">
        <v>644.29999999999995</v>
      </c>
      <c r="I29" s="220">
        <v>0</v>
      </c>
      <c r="J29" s="220">
        <v>0</v>
      </c>
      <c r="K29" s="164">
        <v>4401.55</v>
      </c>
    </row>
    <row r="30" spans="2:11" ht="15" customHeight="1">
      <c r="B30" s="581">
        <v>40</v>
      </c>
      <c r="C30" s="68" t="s">
        <v>34</v>
      </c>
      <c r="D30" s="582">
        <v>3803.6</v>
      </c>
      <c r="E30" s="220">
        <v>3035.3</v>
      </c>
      <c r="F30" s="220">
        <v>381.65</v>
      </c>
      <c r="G30" s="220">
        <v>386.65</v>
      </c>
      <c r="H30" s="164">
        <v>447.45000000000005</v>
      </c>
      <c r="I30" s="220">
        <v>0</v>
      </c>
      <c r="J30" s="220">
        <v>0</v>
      </c>
      <c r="K30" s="164">
        <v>4251.05</v>
      </c>
    </row>
    <row r="31" spans="2:11" ht="15" customHeight="1">
      <c r="B31" s="581">
        <v>42</v>
      </c>
      <c r="C31" s="68" t="s">
        <v>35</v>
      </c>
      <c r="D31" s="582">
        <v>2765.25</v>
      </c>
      <c r="E31" s="220">
        <v>2378.1</v>
      </c>
      <c r="F31" s="220">
        <v>179.5</v>
      </c>
      <c r="G31" s="220">
        <v>207.65</v>
      </c>
      <c r="H31" s="164">
        <v>273.2</v>
      </c>
      <c r="I31" s="220">
        <v>0</v>
      </c>
      <c r="J31" s="220">
        <v>0</v>
      </c>
      <c r="K31" s="164">
        <v>3038.45</v>
      </c>
    </row>
    <row r="32" spans="2:11" ht="15" customHeight="1">
      <c r="B32" s="581">
        <v>47</v>
      </c>
      <c r="C32" s="68" t="s">
        <v>36</v>
      </c>
      <c r="D32" s="582">
        <v>7260.9</v>
      </c>
      <c r="E32" s="220">
        <v>6080.2</v>
      </c>
      <c r="F32" s="220">
        <v>390.4</v>
      </c>
      <c r="G32" s="220">
        <v>790.3</v>
      </c>
      <c r="H32" s="164">
        <v>1123.7</v>
      </c>
      <c r="I32" s="220">
        <v>0</v>
      </c>
      <c r="J32" s="220">
        <v>0</v>
      </c>
      <c r="K32" s="164">
        <v>8384.6</v>
      </c>
    </row>
    <row r="33" spans="2:11" ht="15" customHeight="1">
      <c r="B33" s="581">
        <v>49</v>
      </c>
      <c r="C33" s="68" t="s">
        <v>37</v>
      </c>
      <c r="D33" s="582">
        <v>1295.25</v>
      </c>
      <c r="E33" s="220">
        <v>988.15</v>
      </c>
      <c r="F33" s="220">
        <v>198.55</v>
      </c>
      <c r="G33" s="220">
        <v>108.55</v>
      </c>
      <c r="H33" s="164">
        <v>246.9</v>
      </c>
      <c r="I33" s="220">
        <v>0</v>
      </c>
      <c r="J33" s="220">
        <v>0</v>
      </c>
      <c r="K33" s="164">
        <v>1542.15</v>
      </c>
    </row>
    <row r="34" spans="2:11" ht="15" customHeight="1">
      <c r="B34" s="583"/>
      <c r="C34" s="584" t="s">
        <v>38</v>
      </c>
      <c r="D34" s="585">
        <v>34479.300000000003</v>
      </c>
      <c r="E34" s="586">
        <v>28405.75</v>
      </c>
      <c r="F34" s="586">
        <v>2158.9499999999998</v>
      </c>
      <c r="G34" s="586">
        <v>3914.6</v>
      </c>
      <c r="H34" s="587">
        <v>5170.3</v>
      </c>
      <c r="I34" s="586">
        <v>0</v>
      </c>
      <c r="J34" s="586">
        <v>0</v>
      </c>
      <c r="K34" s="587">
        <v>39649.599999999999</v>
      </c>
    </row>
    <row r="35" spans="2:11" ht="15" customHeight="1">
      <c r="B35" s="581">
        <v>2</v>
      </c>
      <c r="C35" s="68" t="s">
        <v>39</v>
      </c>
      <c r="D35" s="582">
        <v>6867.2</v>
      </c>
      <c r="E35" s="220">
        <v>3463.8</v>
      </c>
      <c r="F35" s="220">
        <v>2991.75</v>
      </c>
      <c r="G35" s="220">
        <v>411.65</v>
      </c>
      <c r="H35" s="164">
        <v>832.5</v>
      </c>
      <c r="I35" s="220">
        <v>0</v>
      </c>
      <c r="J35" s="220">
        <v>0</v>
      </c>
      <c r="K35" s="164">
        <v>7699.7</v>
      </c>
    </row>
    <row r="36" spans="2:11" ht="15" customHeight="1">
      <c r="B36" s="581">
        <v>13</v>
      </c>
      <c r="C36" s="68" t="s">
        <v>40</v>
      </c>
      <c r="D36" s="582">
        <v>5025.8</v>
      </c>
      <c r="E36" s="220">
        <v>3005.2</v>
      </c>
      <c r="F36" s="220">
        <v>1676.7</v>
      </c>
      <c r="G36" s="220">
        <v>343.9</v>
      </c>
      <c r="H36" s="164">
        <v>1039.05</v>
      </c>
      <c r="I36" s="220">
        <v>0</v>
      </c>
      <c r="J36" s="220">
        <v>0</v>
      </c>
      <c r="K36" s="164">
        <v>6064.85</v>
      </c>
    </row>
    <row r="37" spans="2:11" ht="15" customHeight="1">
      <c r="B37" s="581">
        <v>16</v>
      </c>
      <c r="C37" s="68" t="s">
        <v>41</v>
      </c>
      <c r="D37" s="582">
        <v>5421.35</v>
      </c>
      <c r="E37" s="220">
        <v>3694.55</v>
      </c>
      <c r="F37" s="220">
        <v>1333.6</v>
      </c>
      <c r="G37" s="220">
        <v>393.2</v>
      </c>
      <c r="H37" s="164">
        <v>592.04999999999995</v>
      </c>
      <c r="I37" s="220">
        <v>0</v>
      </c>
      <c r="J37" s="220">
        <v>0</v>
      </c>
      <c r="K37" s="164">
        <v>6013.4</v>
      </c>
    </row>
    <row r="38" spans="2:11" ht="15" customHeight="1">
      <c r="B38" s="581">
        <v>19</v>
      </c>
      <c r="C38" s="68" t="s">
        <v>42</v>
      </c>
      <c r="D38" s="582">
        <v>7138.55</v>
      </c>
      <c r="E38" s="220">
        <v>6505.2</v>
      </c>
      <c r="F38" s="220">
        <v>171.25</v>
      </c>
      <c r="G38" s="220">
        <v>462.1</v>
      </c>
      <c r="H38" s="164">
        <v>917.94999999999993</v>
      </c>
      <c r="I38" s="220">
        <v>0</v>
      </c>
      <c r="J38" s="220">
        <v>0</v>
      </c>
      <c r="K38" s="164">
        <v>8056.5</v>
      </c>
    </row>
    <row r="39" spans="2:11" ht="15" customHeight="1">
      <c r="B39" s="581">
        <v>45</v>
      </c>
      <c r="C39" s="68" t="s">
        <v>43</v>
      </c>
      <c r="D39" s="582">
        <v>12424.5</v>
      </c>
      <c r="E39" s="220">
        <v>10284.15</v>
      </c>
      <c r="F39" s="220">
        <v>1289.0999999999999</v>
      </c>
      <c r="G39" s="220">
        <v>851.25</v>
      </c>
      <c r="H39" s="164">
        <v>2766.6</v>
      </c>
      <c r="I39" s="220">
        <v>0</v>
      </c>
      <c r="J39" s="220">
        <v>0</v>
      </c>
      <c r="K39" s="164">
        <v>15191.1</v>
      </c>
    </row>
    <row r="40" spans="2:11" ht="15" customHeight="1">
      <c r="B40" s="583"/>
      <c r="C40" s="584" t="s">
        <v>44</v>
      </c>
      <c r="D40" s="585">
        <v>36877.4</v>
      </c>
      <c r="E40" s="586">
        <v>26952.9</v>
      </c>
      <c r="F40" s="586">
        <v>7462.4</v>
      </c>
      <c r="G40" s="586">
        <v>2462.1</v>
      </c>
      <c r="H40" s="587">
        <v>6148.15</v>
      </c>
      <c r="I40" s="586">
        <v>0</v>
      </c>
      <c r="J40" s="586">
        <v>0</v>
      </c>
      <c r="K40" s="587">
        <v>43025.55</v>
      </c>
    </row>
    <row r="41" spans="2:11" ht="15" customHeight="1">
      <c r="B41" s="581">
        <v>8</v>
      </c>
      <c r="C41" s="68" t="s">
        <v>45</v>
      </c>
      <c r="D41" s="582">
        <v>265728.90000000002</v>
      </c>
      <c r="E41" s="220">
        <v>241140.6</v>
      </c>
      <c r="F41" s="220">
        <v>2370.65</v>
      </c>
      <c r="G41" s="220">
        <v>22217.65</v>
      </c>
      <c r="H41" s="164">
        <v>47715.45</v>
      </c>
      <c r="I41" s="220">
        <v>148.19999999999999</v>
      </c>
      <c r="J41" s="220">
        <v>0</v>
      </c>
      <c r="K41" s="164">
        <v>313592.55</v>
      </c>
    </row>
    <row r="42" spans="2:11" ht="15" customHeight="1">
      <c r="B42" s="581">
        <v>17</v>
      </c>
      <c r="C42" s="68" t="s">
        <v>186</v>
      </c>
      <c r="D42" s="582">
        <v>42185.5</v>
      </c>
      <c r="E42" s="220">
        <v>37681.300000000003</v>
      </c>
      <c r="F42" s="220">
        <v>2057.5</v>
      </c>
      <c r="G42" s="220">
        <v>2446.6999999999998</v>
      </c>
      <c r="H42" s="164">
        <v>5208.45</v>
      </c>
      <c r="I42" s="220">
        <v>56.4</v>
      </c>
      <c r="J42" s="220">
        <v>0</v>
      </c>
      <c r="K42" s="164">
        <v>47450.35</v>
      </c>
    </row>
    <row r="43" spans="2:11" ht="15" customHeight="1">
      <c r="B43" s="581">
        <v>25</v>
      </c>
      <c r="C43" s="68" t="s">
        <v>187</v>
      </c>
      <c r="D43" s="582">
        <v>22011.75</v>
      </c>
      <c r="E43" s="220">
        <v>17382.75</v>
      </c>
      <c r="F43" s="220">
        <v>4121.1499999999996</v>
      </c>
      <c r="G43" s="220">
        <v>507.85</v>
      </c>
      <c r="H43" s="164">
        <v>2003.1</v>
      </c>
      <c r="I43" s="220">
        <v>0</v>
      </c>
      <c r="J43" s="220">
        <v>0</v>
      </c>
      <c r="K43" s="164">
        <v>24014.85</v>
      </c>
    </row>
    <row r="44" spans="2:11" ht="15" customHeight="1">
      <c r="B44" s="581">
        <v>43</v>
      </c>
      <c r="C44" s="68" t="s">
        <v>46</v>
      </c>
      <c r="D44" s="582">
        <v>28694.7</v>
      </c>
      <c r="E44" s="220">
        <v>23733.75</v>
      </c>
      <c r="F44" s="220">
        <v>3583.5</v>
      </c>
      <c r="G44" s="220">
        <v>1377.45</v>
      </c>
      <c r="H44" s="164">
        <v>4928.3499999999995</v>
      </c>
      <c r="I44" s="220">
        <v>175.65</v>
      </c>
      <c r="J44" s="220">
        <v>0</v>
      </c>
      <c r="K44" s="164">
        <v>33798.699999999997</v>
      </c>
    </row>
    <row r="45" spans="2:11" ht="15" customHeight="1">
      <c r="B45" s="583"/>
      <c r="C45" s="584" t="s">
        <v>47</v>
      </c>
      <c r="D45" s="585">
        <v>358620.85</v>
      </c>
      <c r="E45" s="586">
        <v>319938.40000000002</v>
      </c>
      <c r="F45" s="586">
        <v>12132.8</v>
      </c>
      <c r="G45" s="586">
        <v>26549.65</v>
      </c>
      <c r="H45" s="587">
        <v>59855.35</v>
      </c>
      <c r="I45" s="586">
        <v>380.25</v>
      </c>
      <c r="J45" s="586">
        <v>0</v>
      </c>
      <c r="K45" s="587">
        <v>418856.45</v>
      </c>
    </row>
    <row r="46" spans="2:11" ht="15" customHeight="1">
      <c r="B46" s="581">
        <v>3</v>
      </c>
      <c r="C46" s="68" t="s">
        <v>48</v>
      </c>
      <c r="D46" s="582">
        <v>52420.25</v>
      </c>
      <c r="E46" s="220">
        <v>42058.55</v>
      </c>
      <c r="F46" s="220">
        <v>7633.95</v>
      </c>
      <c r="G46" s="220">
        <v>2727.75</v>
      </c>
      <c r="H46" s="164">
        <v>16035.35</v>
      </c>
      <c r="I46" s="220">
        <v>181.35</v>
      </c>
      <c r="J46" s="220">
        <v>0</v>
      </c>
      <c r="K46" s="164">
        <v>68636.95</v>
      </c>
    </row>
    <row r="47" spans="2:11" ht="15" customHeight="1">
      <c r="B47" s="581">
        <v>12</v>
      </c>
      <c r="C47" s="68" t="s">
        <v>49</v>
      </c>
      <c r="D47" s="582">
        <v>18028.900000000001</v>
      </c>
      <c r="E47" s="220">
        <v>11595.25</v>
      </c>
      <c r="F47" s="220">
        <v>5703.15</v>
      </c>
      <c r="G47" s="220">
        <v>730.5</v>
      </c>
      <c r="H47" s="164">
        <v>2318.6</v>
      </c>
      <c r="I47" s="220">
        <v>65.900000000000006</v>
      </c>
      <c r="J47" s="220">
        <v>0</v>
      </c>
      <c r="K47" s="164">
        <v>20413.400000000001</v>
      </c>
    </row>
    <row r="48" spans="2:11" ht="15" customHeight="1">
      <c r="B48" s="581">
        <v>46</v>
      </c>
      <c r="C48" s="68" t="s">
        <v>50</v>
      </c>
      <c r="D48" s="582">
        <v>66823.199999999997</v>
      </c>
      <c r="E48" s="220">
        <v>51023.199999999997</v>
      </c>
      <c r="F48" s="220">
        <v>10267.85</v>
      </c>
      <c r="G48" s="220">
        <v>5532.15</v>
      </c>
      <c r="H48" s="164">
        <v>15025.3</v>
      </c>
      <c r="I48" s="220">
        <v>51.9</v>
      </c>
      <c r="J48" s="220">
        <v>0</v>
      </c>
      <c r="K48" s="164">
        <v>81900.399999999994</v>
      </c>
    </row>
    <row r="49" spans="2:11" ht="15" customHeight="1">
      <c r="B49" s="583"/>
      <c r="C49" s="584" t="s">
        <v>51</v>
      </c>
      <c r="D49" s="585">
        <v>137272.35</v>
      </c>
      <c r="E49" s="586">
        <v>104677</v>
      </c>
      <c r="F49" s="586">
        <v>23604.95</v>
      </c>
      <c r="G49" s="586">
        <v>8990.4</v>
      </c>
      <c r="H49" s="587">
        <v>33379.25</v>
      </c>
      <c r="I49" s="586">
        <v>299.14999999999998</v>
      </c>
      <c r="J49" s="586">
        <v>0</v>
      </c>
      <c r="K49" s="587">
        <v>170950.75</v>
      </c>
    </row>
    <row r="50" spans="2:11" ht="15" customHeight="1">
      <c r="B50" s="581">
        <v>6</v>
      </c>
      <c r="C50" s="68" t="s">
        <v>52</v>
      </c>
      <c r="D50" s="582">
        <v>3398</v>
      </c>
      <c r="E50" s="220">
        <v>2532.9</v>
      </c>
      <c r="F50" s="220">
        <v>384.6</v>
      </c>
      <c r="G50" s="220">
        <v>480.5</v>
      </c>
      <c r="H50" s="164">
        <v>1040.0999999999999</v>
      </c>
      <c r="I50" s="220">
        <v>0</v>
      </c>
      <c r="J50" s="220">
        <v>0</v>
      </c>
      <c r="K50" s="164">
        <v>4438.1000000000004</v>
      </c>
    </row>
    <row r="51" spans="2:11" ht="15" customHeight="1">
      <c r="B51" s="581">
        <v>10</v>
      </c>
      <c r="C51" s="68" t="s">
        <v>53</v>
      </c>
      <c r="D51" s="582">
        <v>3547.95</v>
      </c>
      <c r="E51" s="220">
        <v>1845.35</v>
      </c>
      <c r="F51" s="220">
        <v>1383</v>
      </c>
      <c r="G51" s="220">
        <v>319.60000000000002</v>
      </c>
      <c r="H51" s="164">
        <v>741.5</v>
      </c>
      <c r="I51" s="220">
        <v>0</v>
      </c>
      <c r="J51" s="220">
        <v>0</v>
      </c>
      <c r="K51" s="164">
        <v>4289.45</v>
      </c>
    </row>
    <row r="52" spans="2:11" ht="15" customHeight="1">
      <c r="B52" s="583"/>
      <c r="C52" s="584" t="s">
        <v>54</v>
      </c>
      <c r="D52" s="585">
        <v>6945.95</v>
      </c>
      <c r="E52" s="586">
        <v>4378.25</v>
      </c>
      <c r="F52" s="586">
        <v>1767.6</v>
      </c>
      <c r="G52" s="586">
        <v>800.1</v>
      </c>
      <c r="H52" s="587">
        <v>1781.6</v>
      </c>
      <c r="I52" s="586">
        <v>0</v>
      </c>
      <c r="J52" s="586">
        <v>0</v>
      </c>
      <c r="K52" s="587">
        <v>8727.5499999999993</v>
      </c>
    </row>
    <row r="53" spans="2:11" ht="15" customHeight="1">
      <c r="B53" s="581">
        <v>15</v>
      </c>
      <c r="C53" s="68" t="s">
        <v>188</v>
      </c>
      <c r="D53" s="582">
        <v>12069.25</v>
      </c>
      <c r="E53" s="220">
        <v>10054.549999999999</v>
      </c>
      <c r="F53" s="220">
        <v>348.25</v>
      </c>
      <c r="G53" s="220">
        <v>1666.45</v>
      </c>
      <c r="H53" s="164">
        <v>2424.9499999999998</v>
      </c>
      <c r="I53" s="220">
        <v>356.5</v>
      </c>
      <c r="J53" s="220">
        <v>0</v>
      </c>
      <c r="K53" s="164">
        <v>14850.7</v>
      </c>
    </row>
    <row r="54" spans="2:11" ht="15" customHeight="1">
      <c r="B54" s="581">
        <v>27</v>
      </c>
      <c r="C54" s="68" t="s">
        <v>55</v>
      </c>
      <c r="D54" s="582">
        <v>4119.45</v>
      </c>
      <c r="E54" s="220">
        <v>3169.1</v>
      </c>
      <c r="F54" s="220">
        <v>473.05</v>
      </c>
      <c r="G54" s="220">
        <v>477.3</v>
      </c>
      <c r="H54" s="164">
        <v>641.85</v>
      </c>
      <c r="I54" s="220">
        <v>502.7</v>
      </c>
      <c r="J54" s="220">
        <v>0</v>
      </c>
      <c r="K54" s="164">
        <v>5264</v>
      </c>
    </row>
    <row r="55" spans="2:11" ht="15" customHeight="1">
      <c r="B55" s="581">
        <v>32</v>
      </c>
      <c r="C55" s="68" t="s">
        <v>189</v>
      </c>
      <c r="D55" s="582">
        <v>3487.9</v>
      </c>
      <c r="E55" s="220">
        <v>2915.85</v>
      </c>
      <c r="F55" s="220">
        <v>66.3</v>
      </c>
      <c r="G55" s="220">
        <v>505.75</v>
      </c>
      <c r="H55" s="164">
        <v>656.5</v>
      </c>
      <c r="I55" s="220">
        <v>0</v>
      </c>
      <c r="J55" s="220">
        <v>0</v>
      </c>
      <c r="K55" s="164">
        <v>4144.3999999999996</v>
      </c>
    </row>
    <row r="56" spans="2:11" ht="15" customHeight="1">
      <c r="B56" s="581">
        <v>36</v>
      </c>
      <c r="C56" s="68" t="s">
        <v>56</v>
      </c>
      <c r="D56" s="582">
        <v>8409.85</v>
      </c>
      <c r="E56" s="220">
        <v>7234.9</v>
      </c>
      <c r="F56" s="220">
        <v>116.45</v>
      </c>
      <c r="G56" s="220">
        <v>1058.5</v>
      </c>
      <c r="H56" s="164">
        <v>1862.7</v>
      </c>
      <c r="I56" s="220">
        <v>433.05</v>
      </c>
      <c r="J56" s="220">
        <v>0</v>
      </c>
      <c r="K56" s="164">
        <v>10705.6</v>
      </c>
    </row>
    <row r="57" spans="2:11" ht="15" customHeight="1">
      <c r="B57" s="583"/>
      <c r="C57" s="584" t="s">
        <v>57</v>
      </c>
      <c r="D57" s="585">
        <v>28086.45</v>
      </c>
      <c r="E57" s="586">
        <v>23374.400000000001</v>
      </c>
      <c r="F57" s="586">
        <v>1004.05</v>
      </c>
      <c r="G57" s="586">
        <v>3708</v>
      </c>
      <c r="H57" s="587">
        <v>5586</v>
      </c>
      <c r="I57" s="586">
        <v>1292.25</v>
      </c>
      <c r="J57" s="586">
        <v>0</v>
      </c>
      <c r="K57" s="587">
        <v>34964.699999999997</v>
      </c>
    </row>
    <row r="58" spans="2:11" ht="15" customHeight="1">
      <c r="B58" s="583">
        <v>28</v>
      </c>
      <c r="C58" s="584" t="s">
        <v>58</v>
      </c>
      <c r="D58" s="585">
        <v>295429.45</v>
      </c>
      <c r="E58" s="586">
        <v>251539.05</v>
      </c>
      <c r="F58" s="586">
        <v>708.45</v>
      </c>
      <c r="G58" s="586">
        <v>43181.95</v>
      </c>
      <c r="H58" s="587">
        <v>42893.9</v>
      </c>
      <c r="I58" s="586">
        <v>27.1</v>
      </c>
      <c r="J58" s="586">
        <v>0</v>
      </c>
      <c r="K58" s="587">
        <v>338350.45</v>
      </c>
    </row>
    <row r="59" spans="2:11" ht="15" customHeight="1">
      <c r="B59" s="583">
        <v>30</v>
      </c>
      <c r="C59" s="584" t="s">
        <v>59</v>
      </c>
      <c r="D59" s="585">
        <v>75375.649999999994</v>
      </c>
      <c r="E59" s="586">
        <v>28518.9</v>
      </c>
      <c r="F59" s="586">
        <v>43317.2</v>
      </c>
      <c r="G59" s="586">
        <v>3539.55</v>
      </c>
      <c r="H59" s="587">
        <v>7648.85</v>
      </c>
      <c r="I59" s="586">
        <v>126.25</v>
      </c>
      <c r="J59" s="586">
        <v>0</v>
      </c>
      <c r="K59" s="587">
        <v>83150.75</v>
      </c>
    </row>
    <row r="60" spans="2:11" ht="15" customHeight="1">
      <c r="B60" s="583">
        <v>31</v>
      </c>
      <c r="C60" s="584" t="s">
        <v>60</v>
      </c>
      <c r="D60" s="585">
        <v>18616.849999999999</v>
      </c>
      <c r="E60" s="586">
        <v>14376.95</v>
      </c>
      <c r="F60" s="586">
        <v>2309.5500000000002</v>
      </c>
      <c r="G60" s="586">
        <v>1930.35</v>
      </c>
      <c r="H60" s="587">
        <v>3245.7999999999997</v>
      </c>
      <c r="I60" s="586">
        <v>0</v>
      </c>
      <c r="J60" s="586">
        <v>0</v>
      </c>
      <c r="K60" s="587">
        <v>21862.65</v>
      </c>
    </row>
    <row r="61" spans="2:11" ht="15" customHeight="1">
      <c r="B61" s="581">
        <v>1</v>
      </c>
      <c r="C61" s="68" t="s">
        <v>183</v>
      </c>
      <c r="D61" s="582">
        <v>9584.9</v>
      </c>
      <c r="E61" s="220">
        <v>8321.9</v>
      </c>
      <c r="F61" s="220">
        <v>221.3</v>
      </c>
      <c r="G61" s="220">
        <v>1041.7</v>
      </c>
      <c r="H61" s="164">
        <v>1532</v>
      </c>
      <c r="I61" s="220">
        <v>0</v>
      </c>
      <c r="J61" s="220">
        <v>0</v>
      </c>
      <c r="K61" s="164">
        <v>11116.9</v>
      </c>
    </row>
    <row r="62" spans="2:11" ht="15" customHeight="1">
      <c r="B62" s="581">
        <v>20</v>
      </c>
      <c r="C62" s="68" t="s">
        <v>184</v>
      </c>
      <c r="D62" s="582">
        <v>17984.25</v>
      </c>
      <c r="E62" s="220">
        <v>13949.9</v>
      </c>
      <c r="F62" s="220">
        <v>259.2</v>
      </c>
      <c r="G62" s="220">
        <v>3775.15</v>
      </c>
      <c r="H62" s="164">
        <v>2606</v>
      </c>
      <c r="I62" s="220">
        <v>17.55</v>
      </c>
      <c r="J62" s="220">
        <v>0</v>
      </c>
      <c r="K62" s="164">
        <v>20607.8</v>
      </c>
    </row>
    <row r="63" spans="2:11" ht="15" customHeight="1">
      <c r="B63" s="581">
        <v>48</v>
      </c>
      <c r="C63" s="68" t="s">
        <v>185</v>
      </c>
      <c r="D63" s="582">
        <v>25235.95</v>
      </c>
      <c r="E63" s="220">
        <v>19178.25</v>
      </c>
      <c r="F63" s="220">
        <v>312.45</v>
      </c>
      <c r="G63" s="220">
        <v>5745.25</v>
      </c>
      <c r="H63" s="164">
        <v>5100.8999999999996</v>
      </c>
      <c r="I63" s="220">
        <v>156.35</v>
      </c>
      <c r="J63" s="220">
        <v>0</v>
      </c>
      <c r="K63" s="164">
        <v>30493.200000000001</v>
      </c>
    </row>
    <row r="64" spans="2:11" ht="15" customHeight="1">
      <c r="B64" s="583"/>
      <c r="C64" s="584" t="s">
        <v>61</v>
      </c>
      <c r="D64" s="585">
        <v>52805.1</v>
      </c>
      <c r="E64" s="586">
        <v>41450.050000000003</v>
      </c>
      <c r="F64" s="586">
        <v>792.95</v>
      </c>
      <c r="G64" s="586">
        <v>10562.1</v>
      </c>
      <c r="H64" s="587">
        <v>9238.9</v>
      </c>
      <c r="I64" s="586">
        <v>173.9</v>
      </c>
      <c r="J64" s="586">
        <v>0</v>
      </c>
      <c r="K64" s="587">
        <v>62217.9</v>
      </c>
    </row>
    <row r="65" spans="2:11" ht="15" customHeight="1">
      <c r="B65" s="583">
        <v>26</v>
      </c>
      <c r="C65" s="584" t="s">
        <v>62</v>
      </c>
      <c r="D65" s="585">
        <v>9383.7999999999993</v>
      </c>
      <c r="E65" s="586">
        <v>7374.7</v>
      </c>
      <c r="F65" s="586">
        <v>1297.3</v>
      </c>
      <c r="G65" s="586">
        <v>711.8</v>
      </c>
      <c r="H65" s="587">
        <v>1227.8</v>
      </c>
      <c r="I65" s="586">
        <v>0</v>
      </c>
      <c r="J65" s="586">
        <v>0</v>
      </c>
      <c r="K65" s="587">
        <v>10611.6</v>
      </c>
    </row>
    <row r="66" spans="2:11" ht="15" customHeight="1">
      <c r="B66" s="583">
        <v>51</v>
      </c>
      <c r="C66" s="68" t="s">
        <v>63</v>
      </c>
      <c r="D66" s="582">
        <v>1956.55</v>
      </c>
      <c r="E66" s="220">
        <v>1241.8</v>
      </c>
      <c r="F66" s="220">
        <v>1.05</v>
      </c>
      <c r="G66" s="220">
        <v>713.7</v>
      </c>
      <c r="H66" s="164">
        <v>281.89999999999998</v>
      </c>
      <c r="I66" s="220">
        <v>7</v>
      </c>
      <c r="J66" s="220">
        <v>0</v>
      </c>
      <c r="K66" s="164">
        <v>2245.4499999999998</v>
      </c>
    </row>
    <row r="67" spans="2:11" ht="15" customHeight="1">
      <c r="B67" s="583">
        <v>52</v>
      </c>
      <c r="C67" s="68" t="s">
        <v>64</v>
      </c>
      <c r="D67" s="582">
        <v>3131.3</v>
      </c>
      <c r="E67" s="220">
        <v>2335.9499999999998</v>
      </c>
      <c r="F67" s="220">
        <v>3.3</v>
      </c>
      <c r="G67" s="220">
        <v>792.05</v>
      </c>
      <c r="H67" s="164">
        <v>770.05</v>
      </c>
      <c r="I67" s="220">
        <v>2</v>
      </c>
      <c r="J67" s="220">
        <v>0</v>
      </c>
      <c r="K67" s="164">
        <v>3903.35</v>
      </c>
    </row>
    <row r="68" spans="2:11" ht="15" customHeight="1">
      <c r="B68" s="588"/>
      <c r="C68" s="589" t="s">
        <v>9</v>
      </c>
      <c r="D68" s="590">
        <v>1386503.3</v>
      </c>
      <c r="E68" s="591">
        <v>1077653.1499999999</v>
      </c>
      <c r="F68" s="591">
        <v>174861.65</v>
      </c>
      <c r="G68" s="591">
        <v>133988.5</v>
      </c>
      <c r="H68" s="592">
        <v>244226.30000000002</v>
      </c>
      <c r="I68" s="593">
        <v>3180.15</v>
      </c>
      <c r="J68" s="593">
        <v>3</v>
      </c>
      <c r="K68" s="592">
        <v>1633912.75</v>
      </c>
    </row>
    <row r="69" spans="2:11" ht="17.649999999999999" customHeight="1">
      <c r="B69" s="687" t="s">
        <v>10</v>
      </c>
      <c r="C69" s="687"/>
      <c r="D69" s="687"/>
      <c r="E69" s="687"/>
      <c r="F69" s="687"/>
      <c r="G69" s="687"/>
      <c r="H69" s="687"/>
      <c r="I69" s="687"/>
      <c r="J69" s="687"/>
      <c r="K69" s="68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ADE7FA7-4F37-4BB2-AF26-CC264CC5BD6D}"/>
</file>

<file path=customXml/itemProps2.xml><?xml version="1.0" encoding="utf-8"?>
<ds:datastoreItem xmlns:ds="http://schemas.openxmlformats.org/officeDocument/2006/customXml" ds:itemID="{5C22B365-E6E9-43F7-AE08-B1C802A652F7}"/>
</file>

<file path=customXml/itemProps3.xml><?xml version="1.0" encoding="utf-8"?>
<ds:datastoreItem xmlns:ds="http://schemas.openxmlformats.org/officeDocument/2006/customXml" ds:itemID="{49BA4CEA-1A2A-4B73-9CE3-9FB91189D1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2023-01-11T10:30:45Z</cp:lastPrinted>
  <dcterms:created xsi:type="dcterms:W3CDTF">2020-05-13T10:35:55Z</dcterms:created>
  <dcterms:modified xsi:type="dcterms:W3CDTF">2023-01-11T11:26:02Z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